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RedRagon\Desktop\BLUE LAYOUTS WORKING\04 JAN WORKING\New folder (5)\"/>
    </mc:Choice>
  </mc:AlternateContent>
  <xr:revisionPtr revIDLastSave="0" documentId="13_ncr:1_{FAE6D33B-17AA-4C55-91A4-D478FBC5F2D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emplate" sheetId="2" r:id="rId1"/>
    <sheet name="Variables" sheetId="3" state="veryHidden" r:id="rId2"/>
  </sheets>
  <definedNames>
    <definedName name="_Order1" hidden="1">0</definedName>
    <definedName name="IntroPrintArea">#REF!</definedName>
    <definedName name="_xlnm.Print_Area" localSheetId="0">Template!$B$2:$K$28</definedName>
    <definedName name="TemplatePrintArea">Template!$B$2:$K$25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2" l="1"/>
  <c r="J24" i="2"/>
  <c r="I23" i="2"/>
  <c r="J23" i="2"/>
  <c r="I22" i="2"/>
  <c r="J22" i="2"/>
  <c r="I21" i="2"/>
  <c r="J21" i="2"/>
  <c r="I20" i="2"/>
  <c r="J20" i="2"/>
  <c r="I19" i="2"/>
  <c r="J19" i="2"/>
  <c r="I18" i="2"/>
  <c r="J18" i="2"/>
  <c r="I17" i="2"/>
  <c r="J17" i="2"/>
  <c r="I16" i="2"/>
  <c r="J16" i="2"/>
  <c r="I15" i="2"/>
  <c r="J15" i="2"/>
  <c r="I14" i="2"/>
  <c r="J14" i="2"/>
  <c r="I13" i="2"/>
  <c r="J13" i="2"/>
  <c r="O199" i="2"/>
  <c r="O200" i="2" s="1"/>
  <c r="E13" i="2"/>
  <c r="H13" i="2"/>
  <c r="E14" i="2"/>
  <c r="H14" i="2"/>
  <c r="E15" i="2"/>
  <c r="H15" i="2"/>
  <c r="E16" i="2"/>
  <c r="H16" i="2"/>
  <c r="E17" i="2"/>
  <c r="H17" i="2"/>
  <c r="E18" i="2"/>
  <c r="H18" i="2"/>
  <c r="E19" i="2"/>
  <c r="H19" i="2"/>
  <c r="E20" i="2"/>
  <c r="H20" i="2"/>
  <c r="E21" i="2"/>
  <c r="H21" i="2"/>
  <c r="E22" i="2"/>
  <c r="H22" i="2"/>
  <c r="E23" i="2"/>
  <c r="H23" i="2"/>
  <c r="E24" i="2"/>
  <c r="H24" i="2"/>
  <c r="C25" i="2"/>
  <c r="D25" i="2"/>
  <c r="F25" i="2"/>
  <c r="G25" i="2"/>
  <c r="K18" i="2" l="1"/>
  <c r="K24" i="2"/>
  <c r="K23" i="2"/>
  <c r="K14" i="2"/>
  <c r="K22" i="2"/>
  <c r="K20" i="2"/>
  <c r="J25" i="2"/>
  <c r="K13" i="2"/>
  <c r="K17" i="2"/>
  <c r="E25" i="2"/>
  <c r="I25" i="2"/>
  <c r="K21" i="2"/>
  <c r="H25" i="2"/>
  <c r="K16" i="2"/>
  <c r="K15" i="2"/>
  <c r="K19" i="2"/>
  <c r="O201" i="2"/>
  <c r="B14" i="2"/>
  <c r="K25" i="2" l="1"/>
  <c r="B15" i="2"/>
  <c r="O202" i="2"/>
  <c r="B16" i="2" l="1"/>
  <c r="O203" i="2"/>
  <c r="B17" i="2" l="1"/>
  <c r="O204" i="2"/>
  <c r="O205" i="2" l="1"/>
  <c r="B18" i="2"/>
  <c r="B19" i="2" l="1"/>
  <c r="O206" i="2"/>
  <c r="O207" i="2" l="1"/>
  <c r="B20" i="2"/>
  <c r="B21" i="2" l="1"/>
  <c r="O208" i="2"/>
  <c r="B22" i="2" l="1"/>
  <c r="O209" i="2"/>
  <c r="O210" i="2" l="1"/>
  <c r="B24" i="2" s="1"/>
  <c r="B23" i="2"/>
</calcChain>
</file>

<file path=xl/sharedStrings.xml><?xml version="1.0" encoding="utf-8"?>
<sst xmlns="http://schemas.openxmlformats.org/spreadsheetml/2006/main" count="37" uniqueCount="30">
  <si>
    <t>Monthly Sales Projections</t>
  </si>
  <si>
    <t>NEW BUSINESS</t>
  </si>
  <si>
    <t>REORDERS</t>
  </si>
  <si>
    <t>TOTAL</t>
  </si>
  <si>
    <t>Goal</t>
  </si>
  <si>
    <t>Actual</t>
  </si>
  <si>
    <t>Variance</t>
  </si>
  <si>
    <t>Jan</t>
  </si>
  <si>
    <t>Year</t>
  </si>
  <si>
    <t>MONTH TABLE</t>
  </si>
  <si>
    <t>DO NOT CHANGE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</si>
  <si>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</si>
  <si>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</si>
  <si>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</si>
  <si>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</si>
  <si>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</si>
  <si>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</si>
  <si>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</si>
  <si>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</si>
  <si>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</si>
  <si>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</si>
  <si>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</si>
  <si>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_Example</t>
  </si>
  <si>
    <t>_Shading</t>
  </si>
  <si>
    <t>_Series</t>
  </si>
  <si>
    <t>_Look</t>
  </si>
  <si>
    <t>OfficeReady 3.0</t>
  </si>
  <si>
    <t xml:space="preserve">&lt;-- Enter Units or Dollars in the cell to the left     </t>
  </si>
  <si>
    <t>Salesperson or Dept:</t>
  </si>
  <si>
    <t xml:space="preserve">Date: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</si>
</sst>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"/>
    <numFmt numFmtId="165" formatCode="0_);[Red]\(0\)"/>
    <numFmt numFmtId="166" formatCode="mmmm\ d\,\ yyyy"/>
  </numFmts>
  <fonts count="10" x14ac:knownFonts="1"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color indexed="9"/>
      <name val="Arial"/>
    </font>
    <font>
      <b/>
      <sz val="12"/>
      <color rgb="FF0070C0"/>
      <name val="Amasis MT Pro"/>
      <family val="1"/>
    </font>
    <font>
      <b/>
      <sz val="10"/>
      <color rgb="FF0070C0"/>
      <name val="Arial"/>
      <family val="2"/>
    </font>
    <font>
      <b/>
      <sz val="48"/>
      <name val="Bebas Neue Bold"/>
      <family val="2"/>
    </font>
    <font>
      <b/>
      <sz val="16"/>
      <color theme="0"/>
      <name val="Bebas Neue Bold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9"/>
        <bgColor indexed="9"/>
      </patternFill>
    </fill>
    <fill>
      <patternFill patternType="solid">
        <fgColor theme="8" tint="0.59999389629810485"/>
        <bgColor indexed="9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9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4">
    <xf numFmtId="38" fontId="0" fillId="0" borderId="0" applyFont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2" fillId="0" borderId="0" applyFont="0" applyFill="0" applyBorder="0" applyAlignment="0" applyProtection="0"/>
  </cellStyleXfs>
  <cellXfs count="56">
    <xf numFmtId="38" fontId="0" fillId="0" borderId="0" xfId="0"/>
    <xf numFmtId="38" fontId="1" fillId="2" borderId="1" xfId="0" applyFont="1" applyFill="1" applyBorder="1" applyProtection="1"/>
    <xf numFmtId="38" fontId="1" fillId="2" borderId="2" xfId="0" applyFont="1" applyFill="1" applyBorder="1" applyProtection="1"/>
    <xf numFmtId="38" fontId="0" fillId="2" borderId="3" xfId="0" applyFill="1" applyBorder="1" applyProtection="1"/>
    <xf numFmtId="38" fontId="1" fillId="2" borderId="4" xfId="0" applyFont="1" applyFill="1" applyBorder="1" applyAlignment="1" applyProtection="1">
      <alignment horizontal="centerContinuous"/>
    </xf>
    <xf numFmtId="38" fontId="1" fillId="2" borderId="0" xfId="0" applyFont="1" applyFill="1" applyAlignment="1" applyProtection="1">
      <alignment horizontal="centerContinuous"/>
    </xf>
    <xf numFmtId="38" fontId="0" fillId="2" borderId="5" xfId="0" applyFill="1" applyBorder="1" applyAlignment="1" applyProtection="1">
      <alignment horizontal="centerContinuous"/>
    </xf>
    <xf numFmtId="38" fontId="3" fillId="2" borderId="4" xfId="0" applyFont="1" applyFill="1" applyBorder="1" applyAlignment="1" applyProtection="1">
      <alignment horizontal="centerContinuous"/>
    </xf>
    <xf numFmtId="38" fontId="1" fillId="2" borderId="4" xfId="0" applyFont="1" applyFill="1" applyBorder="1" applyProtection="1"/>
    <xf numFmtId="38" fontId="1" fillId="2" borderId="0" xfId="0" applyFont="1" applyFill="1" applyProtection="1"/>
    <xf numFmtId="38" fontId="0" fillId="2" borderId="5" xfId="0" applyFill="1" applyBorder="1" applyProtection="1"/>
    <xf numFmtId="38" fontId="0" fillId="2" borderId="6" xfId="0" applyFill="1" applyBorder="1" applyProtection="1"/>
    <xf numFmtId="38" fontId="0" fillId="2" borderId="7" xfId="0" applyFill="1" applyBorder="1" applyProtection="1"/>
    <xf numFmtId="38" fontId="0" fillId="2" borderId="8" xfId="0" applyFill="1" applyBorder="1" applyProtection="1"/>
    <xf numFmtId="38" fontId="4" fillId="3" borderId="7" xfId="0" applyFont="1" applyFill="1" applyBorder="1" applyAlignment="1" applyProtection="1">
      <alignment horizontal="centerContinuous"/>
    </xf>
    <xf numFmtId="38" fontId="0" fillId="0" borderId="0" xfId="0" applyProtection="1"/>
    <xf numFmtId="38" fontId="1" fillId="0" borderId="7" xfId="0" applyFont="1" applyBorder="1" applyAlignment="1" applyProtection="1">
      <alignment horizontal="centerContinuous"/>
      <protection locked="0"/>
    </xf>
    <xf numFmtId="40" fontId="2" fillId="0" borderId="15" xfId="0" applyNumberFormat="1" applyFont="1" applyBorder="1" applyProtection="1">
      <protection locked="0"/>
    </xf>
    <xf numFmtId="40" fontId="2" fillId="0" borderId="12" xfId="0" applyNumberFormat="1" applyFont="1" applyBorder="1" applyProtection="1">
      <protection locked="0"/>
    </xf>
    <xf numFmtId="40" fontId="2" fillId="3" borderId="12" xfId="0" applyNumberFormat="1" applyFont="1" applyFill="1" applyBorder="1" applyProtection="1"/>
    <xf numFmtId="40" fontId="2" fillId="3" borderId="16" xfId="0" applyNumberFormat="1" applyFont="1" applyFill="1" applyBorder="1" applyProtection="1"/>
    <xf numFmtId="40" fontId="2" fillId="3" borderId="13" xfId="0" applyNumberFormat="1" applyFont="1" applyFill="1" applyBorder="1" applyProtection="1"/>
    <xf numFmtId="40" fontId="2" fillId="0" borderId="11" xfId="0" applyNumberFormat="1" applyFont="1" applyBorder="1" applyProtection="1">
      <protection locked="0"/>
    </xf>
    <xf numFmtId="40" fontId="2" fillId="0" borderId="14" xfId="0" applyNumberFormat="1" applyFont="1" applyBorder="1" applyProtection="1">
      <protection locked="0"/>
    </xf>
    <xf numFmtId="40" fontId="2" fillId="3" borderId="14" xfId="0" applyNumberFormat="1" applyFont="1" applyFill="1" applyBorder="1" applyProtection="1"/>
    <xf numFmtId="40" fontId="2" fillId="3" borderId="11" xfId="0" applyNumberFormat="1" applyFont="1" applyFill="1" applyBorder="1" applyProtection="1"/>
    <xf numFmtId="40" fontId="2" fillId="3" borderId="15" xfId="0" applyNumberFormat="1" applyFont="1" applyFill="1" applyBorder="1" applyProtection="1"/>
    <xf numFmtId="38" fontId="5" fillId="6" borderId="9" xfId="0" applyFont="1" applyFill="1" applyBorder="1" applyAlignment="1" applyProtection="1">
      <alignment horizontal="centerContinuous"/>
    </xf>
    <xf numFmtId="38" fontId="5" fillId="6" borderId="10" xfId="0" applyFont="1" applyFill="1" applyBorder="1" applyAlignment="1" applyProtection="1">
      <alignment horizontal="centerContinuous"/>
    </xf>
    <xf numFmtId="38" fontId="7" fillId="3" borderId="12" xfId="0" applyFont="1" applyFill="1" applyBorder="1" applyAlignment="1" applyProtection="1">
      <alignment horizontal="center"/>
    </xf>
    <xf numFmtId="38" fontId="7" fillId="3" borderId="13" xfId="0" applyFont="1" applyFill="1" applyBorder="1" applyAlignment="1" applyProtection="1">
      <alignment horizontal="center"/>
    </xf>
    <xf numFmtId="38" fontId="7" fillId="3" borderId="14" xfId="0" applyFont="1" applyFill="1" applyBorder="1" applyAlignment="1" applyProtection="1">
      <alignment horizontal="center"/>
    </xf>
    <xf numFmtId="38" fontId="4" fillId="3" borderId="20" xfId="0" applyFont="1" applyFill="1" applyBorder="1" applyProtection="1"/>
    <xf numFmtId="38" fontId="4" fillId="3" borderId="0" xfId="0" applyFont="1" applyFill="1" applyBorder="1" applyProtection="1"/>
    <xf numFmtId="38" fontId="4" fillId="3" borderId="21" xfId="0" applyFont="1" applyFill="1" applyBorder="1" applyProtection="1"/>
    <xf numFmtId="38" fontId="6" fillId="3" borderId="20" xfId="0" applyFont="1" applyFill="1" applyBorder="1" applyAlignment="1" applyProtection="1">
      <alignment horizontal="center"/>
    </xf>
    <xf numFmtId="38" fontId="6" fillId="3" borderId="0" xfId="0" applyFont="1" applyFill="1" applyBorder="1" applyAlignment="1" applyProtection="1">
      <alignment horizontal="center"/>
    </xf>
    <xf numFmtId="38" fontId="6" fillId="3" borderId="0" xfId="0" applyFont="1" applyFill="1" applyBorder="1" applyAlignment="1" applyProtection="1">
      <alignment horizontal="right"/>
    </xf>
    <xf numFmtId="166" fontId="1" fillId="0" borderId="22" xfId="0" applyNumberFormat="1" applyFont="1" applyBorder="1" applyAlignment="1" applyProtection="1">
      <alignment horizontal="centerContinuous"/>
      <protection locked="0"/>
    </xf>
    <xf numFmtId="38" fontId="5" fillId="6" borderId="23" xfId="0" applyFont="1" applyFill="1" applyBorder="1" applyAlignment="1" applyProtection="1">
      <alignment horizontal="centerContinuous"/>
    </xf>
    <xf numFmtId="38" fontId="7" fillId="3" borderId="24" xfId="0" applyFont="1" applyFill="1" applyBorder="1" applyAlignment="1" applyProtection="1">
      <alignment horizontal="center"/>
    </xf>
    <xf numFmtId="38" fontId="7" fillId="0" borderId="20" xfId="0" applyFont="1" applyBorder="1" applyAlignment="1" applyProtection="1">
      <alignment horizontal="center"/>
      <protection locked="0"/>
    </xf>
    <xf numFmtId="40" fontId="2" fillId="3" borderId="25" xfId="0" applyNumberFormat="1" applyFont="1" applyFill="1" applyBorder="1" applyProtection="1"/>
    <xf numFmtId="38" fontId="7" fillId="3" borderId="20" xfId="0" applyFont="1" applyFill="1" applyBorder="1" applyAlignment="1" applyProtection="1">
      <alignment horizontal="center"/>
    </xf>
    <xf numFmtId="40" fontId="2" fillId="3" borderId="24" xfId="0" applyNumberFormat="1" applyFont="1" applyFill="1" applyBorder="1" applyProtection="1"/>
    <xf numFmtId="38" fontId="7" fillId="3" borderId="26" xfId="0" applyFont="1" applyFill="1" applyBorder="1" applyAlignment="1" applyProtection="1">
      <alignment horizontal="center"/>
    </xf>
    <xf numFmtId="40" fontId="2" fillId="3" borderId="27" xfId="0" applyNumberFormat="1" applyFont="1" applyFill="1" applyBorder="1" applyProtection="1"/>
    <xf numFmtId="40" fontId="2" fillId="3" borderId="28" xfId="0" applyNumberFormat="1" applyFont="1" applyFill="1" applyBorder="1" applyProtection="1"/>
    <xf numFmtId="40" fontId="2" fillId="3" borderId="29" xfId="0" applyNumberFormat="1" applyFont="1" applyFill="1" applyBorder="1" applyProtection="1"/>
    <xf numFmtId="40" fontId="2" fillId="3" borderId="30" xfId="0" applyNumberFormat="1" applyFont="1" applyFill="1" applyBorder="1" applyProtection="1"/>
    <xf numFmtId="38" fontId="8" fillId="4" borderId="17" xfId="0" applyFont="1" applyFill="1" applyBorder="1" applyAlignment="1" applyProtection="1">
      <alignment horizontal="center" vertical="center"/>
    </xf>
    <xf numFmtId="38" fontId="8" fillId="4" borderId="18" xfId="0" applyFont="1" applyFill="1" applyBorder="1" applyAlignment="1" applyProtection="1">
      <alignment horizontal="center" vertical="center"/>
    </xf>
    <xf numFmtId="38" fontId="8" fillId="4" borderId="19" xfId="0" applyFont="1" applyFill="1" applyBorder="1" applyAlignment="1" applyProtection="1">
      <alignment horizontal="center" vertical="center"/>
    </xf>
    <xf numFmtId="38" fontId="9" fillId="5" borderId="0" xfId="0" applyFont="1" applyFill="1" applyBorder="1" applyAlignment="1" applyProtection="1">
      <alignment horizontal="center" vertical="center"/>
      <protection locked="0"/>
    </xf>
    <xf numFmtId="38" fontId="0" fillId="5" borderId="20" xfId="0" applyFill="1" applyBorder="1" applyAlignment="1" applyProtection="1"/>
    <xf numFmtId="38" fontId="0" fillId="5" borderId="0" xfId="0" applyFill="1" applyBorder="1" applyAlignment="1" applyProtection="1"/>
  </cellXfs>
  <cellStyles count="4">
    <cellStyle name="Date" xfId="1" xr:uid="{00000000-0005-0000-0000-000000000000}"/>
    <cellStyle name="Fixed" xfId="2" xr:uid="{00000000-0005-0000-0000-000001000000}"/>
    <cellStyle name="Normal" xfId="0" builtinId="0"/>
    <cellStyle name="Text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3</xdr:row>
      <xdr:rowOff>84760</xdr:rowOff>
    </xdr:from>
    <xdr:to>
      <xdr:col>7</xdr:col>
      <xdr:colOff>276226</xdr:colOff>
      <xdr:row>5</xdr:row>
      <xdr:rowOff>96216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DCA2F5E-ACD9-C462-0E7E-B34CCC1F5BD4}"/>
            </a:ext>
          </a:extLst>
        </xdr:cNvPr>
        <xdr:cNvSpPr/>
      </xdr:nvSpPr>
      <xdr:spPr>
        <a:xfrm>
          <a:off x="2924175" y="970585"/>
          <a:ext cx="1438276" cy="354356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1:P211"/>
  <sheetViews>
    <sheetView showGridLines="0" showRowColHeaders="0" tabSelected="1" zoomScaleNormal="100" workbookViewId="0">
      <selection activeCell="P2" sqref="P2"/>
    </sheetView>
  </sheetViews>
  <sheetFormatPr defaultRowHeight="12.75" x14ac:dyDescent="0.2"/>
  <cols>
    <col min="1" max="1" width="1.7109375" style="15" customWidth="1"/>
    <col min="2" max="2" width="7.42578125" style="15" customWidth="1"/>
    <col min="3" max="4" width="10.140625" style="15" customWidth="1"/>
    <col min="5" max="5" width="11.5703125" style="15" customWidth="1"/>
    <col min="6" max="7" width="10.140625" style="15" customWidth="1"/>
    <col min="8" max="8" width="11.5703125" style="15" customWidth="1"/>
    <col min="9" max="10" width="10.140625" style="15" customWidth="1"/>
    <col min="11" max="11" width="17.140625" style="15" customWidth="1"/>
    <col min="12" max="12" width="4.7109375" style="15" customWidth="1"/>
    <col min="13" max="16384" width="9.140625" style="15"/>
  </cols>
  <sheetData>
    <row r="1" spans="2:11" ht="6" customHeight="1" x14ac:dyDescent="0.2"/>
    <row r="2" spans="2:11" ht="55.5" x14ac:dyDescent="0.2">
      <c r="B2" s="50" t="s">
        <v>0</v>
      </c>
      <c r="C2" s="51"/>
      <c r="D2" s="51"/>
      <c r="E2" s="51"/>
      <c r="F2" s="51"/>
      <c r="G2" s="51"/>
      <c r="H2" s="51"/>
      <c r="I2" s="51"/>
      <c r="J2" s="51"/>
      <c r="K2" s="52"/>
    </row>
    <row r="3" spans="2:11" ht="18.75" x14ac:dyDescent="0.2">
      <c r="B3" s="54"/>
      <c r="C3" s="55"/>
      <c r="D3" s="53" t="s">
        <v>27</v>
      </c>
      <c r="E3" s="53"/>
      <c r="F3" s="53"/>
      <c r="G3" s="53"/>
      <c r="H3" s="53"/>
      <c r="I3" s="53"/>
      <c r="J3" s="53"/>
      <c r="K3" s="53"/>
    </row>
    <row r="4" spans="2:11" ht="14.1" customHeight="1" x14ac:dyDescent="0.2">
      <c r="B4" s="32"/>
      <c r="C4" s="33"/>
      <c r="D4" s="33"/>
      <c r="E4" s="33"/>
      <c r="F4" s="33"/>
      <c r="G4" s="33"/>
      <c r="H4" s="33"/>
      <c r="I4" s="33"/>
      <c r="J4" s="33"/>
      <c r="K4" s="34"/>
    </row>
    <row r="5" spans="2:11" ht="14.1" customHeight="1" x14ac:dyDescent="0.2">
      <c r="B5" s="32"/>
      <c r="C5" s="33"/>
      <c r="D5" s="33"/>
      <c r="E5" s="33"/>
      <c r="F5" s="33"/>
      <c r="G5" s="33"/>
      <c r="H5" s="33"/>
      <c r="I5" s="33"/>
      <c r="J5" s="33"/>
      <c r="K5" s="34"/>
    </row>
    <row r="6" spans="2:11" ht="14.1" customHeight="1" x14ac:dyDescent="0.2">
      <c r="B6" s="32"/>
      <c r="C6" s="33"/>
      <c r="D6" s="33"/>
      <c r="E6" s="33"/>
      <c r="F6" s="33"/>
      <c r="G6" s="33"/>
      <c r="H6" s="33"/>
      <c r="I6" s="33"/>
      <c r="J6" s="33"/>
      <c r="K6" s="34"/>
    </row>
    <row r="7" spans="2:11" ht="14.1" customHeight="1" x14ac:dyDescent="0.2">
      <c r="B7" s="32"/>
      <c r="C7" s="33"/>
      <c r="D7" s="33"/>
      <c r="E7" s="33"/>
      <c r="F7" s="33"/>
      <c r="G7" s="33"/>
      <c r="H7" s="33"/>
      <c r="I7" s="33"/>
      <c r="J7" s="33"/>
      <c r="K7" s="34"/>
    </row>
    <row r="8" spans="2:11" ht="14.1" customHeight="1" x14ac:dyDescent="0.3">
      <c r="B8" s="35" t="s">
        <v>28</v>
      </c>
      <c r="C8" s="36"/>
      <c r="D8" s="36"/>
      <c r="E8" s="16"/>
      <c r="F8" s="14"/>
      <c r="G8" s="14"/>
      <c r="H8" s="14"/>
      <c r="I8" s="33"/>
      <c r="J8" s="37" t="s">
        <v>29</v>
      </c>
      <c r="K8" s="38"/>
    </row>
    <row r="9" spans="2:11" ht="14.1" customHeight="1" x14ac:dyDescent="0.2">
      <c r="B9" s="32"/>
      <c r="C9" s="33"/>
      <c r="D9" s="33"/>
      <c r="E9" s="33"/>
      <c r="F9" s="33"/>
      <c r="G9" s="33"/>
      <c r="H9" s="33"/>
      <c r="I9" s="33"/>
      <c r="J9" s="33"/>
      <c r="K9" s="34"/>
    </row>
    <row r="10" spans="2:11" ht="14.1" customHeight="1" x14ac:dyDescent="0.2">
      <c r="B10" s="32"/>
      <c r="C10" s="33"/>
      <c r="D10" s="33"/>
      <c r="E10" s="33"/>
      <c r="F10" s="33"/>
      <c r="G10" s="33"/>
      <c r="H10" s="33"/>
      <c r="I10" s="33"/>
      <c r="J10" s="33"/>
      <c r="K10" s="34"/>
    </row>
    <row r="11" spans="2:11" ht="17.100000000000001" customHeight="1" x14ac:dyDescent="0.25">
      <c r="B11" s="32"/>
      <c r="C11" s="27" t="s">
        <v>1</v>
      </c>
      <c r="D11" s="28"/>
      <c r="E11" s="28"/>
      <c r="F11" s="28" t="s">
        <v>2</v>
      </c>
      <c r="G11" s="28"/>
      <c r="H11" s="28"/>
      <c r="I11" s="28" t="s">
        <v>3</v>
      </c>
      <c r="J11" s="28"/>
      <c r="K11" s="39"/>
    </row>
    <row r="12" spans="2:11" ht="18" customHeight="1" thickBot="1" x14ac:dyDescent="0.25">
      <c r="B12" s="32"/>
      <c r="C12" s="29" t="s">
        <v>4</v>
      </c>
      <c r="D12" s="29" t="s">
        <v>5</v>
      </c>
      <c r="E12" s="30" t="s">
        <v>6</v>
      </c>
      <c r="F12" s="31" t="s">
        <v>4</v>
      </c>
      <c r="G12" s="29" t="s">
        <v>5</v>
      </c>
      <c r="H12" s="30" t="s">
        <v>6</v>
      </c>
      <c r="I12" s="31" t="s">
        <v>4</v>
      </c>
      <c r="J12" s="29" t="s">
        <v>5</v>
      </c>
      <c r="K12" s="40" t="s">
        <v>6</v>
      </c>
    </row>
    <row r="13" spans="2:11" ht="27.95" customHeight="1" thickTop="1" x14ac:dyDescent="0.2">
      <c r="B13" s="41" t="s">
        <v>7</v>
      </c>
      <c r="C13" s="17"/>
      <c r="D13" s="17"/>
      <c r="E13" s="20" t="str">
        <f t="shared" ref="E13:E24" ca="1" si="0">IF(AND(CELL("type",C13)="v",CELL("type",D13)="v"),D13-C13,"")</f>
        <v/>
      </c>
      <c r="F13" s="22"/>
      <c r="G13" s="17"/>
      <c r="H13" s="20" t="str">
        <f t="shared" ref="H13:H24" ca="1" si="1">IF(AND(CELL("type",F13)="v",CELL("type",G13)="v"),G13-F13,"")</f>
        <v/>
      </c>
      <c r="I13" s="25" t="str">
        <f t="shared" ref="I13:J24" ca="1" si="2">IF(OR(CELL("type",C13)="v",CELL("type",F13)="v"),C13+F13,"")</f>
        <v/>
      </c>
      <c r="J13" s="26" t="str">
        <f t="shared" ca="1" si="2"/>
        <v/>
      </c>
      <c r="K13" s="42" t="str">
        <f t="shared" ref="K13:K24" ca="1" si="3">IF(AND(CELL("type",I13)="v",CELL("type",J13)="v"),J13-I13,"")</f>
        <v/>
      </c>
    </row>
    <row r="14" spans="2:11" ht="27.95" customHeight="1" x14ac:dyDescent="0.2">
      <c r="B14" s="43" t="str">
        <f>INDEX(N199:N210,O200+1,1)</f>
        <v>Feb</v>
      </c>
      <c r="C14" s="17"/>
      <c r="D14" s="17"/>
      <c r="E14" s="20" t="str">
        <f t="shared" ca="1" si="0"/>
        <v/>
      </c>
      <c r="F14" s="22"/>
      <c r="G14" s="17"/>
      <c r="H14" s="20" t="str">
        <f t="shared" ca="1" si="1"/>
        <v/>
      </c>
      <c r="I14" s="25" t="str">
        <f t="shared" ca="1" si="2"/>
        <v/>
      </c>
      <c r="J14" s="26" t="str">
        <f t="shared" ca="1" si="2"/>
        <v/>
      </c>
      <c r="K14" s="42" t="str">
        <f t="shared" ca="1" si="3"/>
        <v/>
      </c>
    </row>
    <row r="15" spans="2:11" ht="27.95" customHeight="1" x14ac:dyDescent="0.2">
      <c r="B15" s="43" t="str">
        <f>INDEX(N199:N210,O201+1,1)</f>
        <v>Mar</v>
      </c>
      <c r="C15" s="17"/>
      <c r="D15" s="17"/>
      <c r="E15" s="20" t="str">
        <f t="shared" ca="1" si="0"/>
        <v/>
      </c>
      <c r="F15" s="22"/>
      <c r="G15" s="17"/>
      <c r="H15" s="20" t="str">
        <f t="shared" ca="1" si="1"/>
        <v/>
      </c>
      <c r="I15" s="25" t="str">
        <f t="shared" ca="1" si="2"/>
        <v/>
      </c>
      <c r="J15" s="26" t="str">
        <f t="shared" ca="1" si="2"/>
        <v/>
      </c>
      <c r="K15" s="42" t="str">
        <f t="shared" ca="1" si="3"/>
        <v/>
      </c>
    </row>
    <row r="16" spans="2:11" ht="27.95" customHeight="1" x14ac:dyDescent="0.2">
      <c r="B16" s="43" t="str">
        <f>INDEX(N199:N210,O202+1,1)</f>
        <v>Apr</v>
      </c>
      <c r="C16" s="17"/>
      <c r="D16" s="17"/>
      <c r="E16" s="20" t="str">
        <f t="shared" ca="1" si="0"/>
        <v/>
      </c>
      <c r="F16" s="22"/>
      <c r="G16" s="17"/>
      <c r="H16" s="20" t="str">
        <f t="shared" ca="1" si="1"/>
        <v/>
      </c>
      <c r="I16" s="25" t="str">
        <f t="shared" ca="1" si="2"/>
        <v/>
      </c>
      <c r="J16" s="26" t="str">
        <f t="shared" ca="1" si="2"/>
        <v/>
      </c>
      <c r="K16" s="42" t="str">
        <f t="shared" ca="1" si="3"/>
        <v/>
      </c>
    </row>
    <row r="17" spans="2:11" ht="27.95" customHeight="1" x14ac:dyDescent="0.2">
      <c r="B17" s="43" t="str">
        <f>INDEX(N199:N210,O203+1,1)</f>
        <v>May</v>
      </c>
      <c r="C17" s="17"/>
      <c r="D17" s="17"/>
      <c r="E17" s="20" t="str">
        <f t="shared" ca="1" si="0"/>
        <v/>
      </c>
      <c r="F17" s="22"/>
      <c r="G17" s="17"/>
      <c r="H17" s="20" t="str">
        <f t="shared" ca="1" si="1"/>
        <v/>
      </c>
      <c r="I17" s="25" t="str">
        <f t="shared" ca="1" si="2"/>
        <v/>
      </c>
      <c r="J17" s="26" t="str">
        <f t="shared" ca="1" si="2"/>
        <v/>
      </c>
      <c r="K17" s="42" t="str">
        <f t="shared" ca="1" si="3"/>
        <v/>
      </c>
    </row>
    <row r="18" spans="2:11" ht="27.95" customHeight="1" x14ac:dyDescent="0.2">
      <c r="B18" s="43" t="str">
        <f>INDEX(N199:N210,O204+1,1)</f>
        <v>Jun</v>
      </c>
      <c r="C18" s="17"/>
      <c r="D18" s="17"/>
      <c r="E18" s="20" t="str">
        <f t="shared" ca="1" si="0"/>
        <v/>
      </c>
      <c r="F18" s="22"/>
      <c r="G18" s="17"/>
      <c r="H18" s="20" t="str">
        <f t="shared" ca="1" si="1"/>
        <v/>
      </c>
      <c r="I18" s="25" t="str">
        <f t="shared" ca="1" si="2"/>
        <v/>
      </c>
      <c r="J18" s="26" t="str">
        <f t="shared" ca="1" si="2"/>
        <v/>
      </c>
      <c r="K18" s="42" t="str">
        <f t="shared" ca="1" si="3"/>
        <v/>
      </c>
    </row>
    <row r="19" spans="2:11" ht="27.95" customHeight="1" x14ac:dyDescent="0.2">
      <c r="B19" s="43" t="str">
        <f>INDEX(N199:N210,O205+1,1)</f>
        <v>Jul</v>
      </c>
      <c r="C19" s="17"/>
      <c r="D19" s="17"/>
      <c r="E19" s="20" t="str">
        <f t="shared" ca="1" si="0"/>
        <v/>
      </c>
      <c r="F19" s="22"/>
      <c r="G19" s="17"/>
      <c r="H19" s="20" t="str">
        <f t="shared" ca="1" si="1"/>
        <v/>
      </c>
      <c r="I19" s="25" t="str">
        <f t="shared" ca="1" si="2"/>
        <v/>
      </c>
      <c r="J19" s="26" t="str">
        <f t="shared" ca="1" si="2"/>
        <v/>
      </c>
      <c r="K19" s="42" t="str">
        <f t="shared" ca="1" si="3"/>
        <v/>
      </c>
    </row>
    <row r="20" spans="2:11" ht="27.95" customHeight="1" x14ac:dyDescent="0.2">
      <c r="B20" s="43" t="str">
        <f>INDEX(N199:N210,O206+1,1)</f>
        <v>Aug</v>
      </c>
      <c r="C20" s="17"/>
      <c r="D20" s="17"/>
      <c r="E20" s="20" t="str">
        <f t="shared" ca="1" si="0"/>
        <v/>
      </c>
      <c r="F20" s="22"/>
      <c r="G20" s="17"/>
      <c r="H20" s="20" t="str">
        <f t="shared" ca="1" si="1"/>
        <v/>
      </c>
      <c r="I20" s="25" t="str">
        <f t="shared" ca="1" si="2"/>
        <v/>
      </c>
      <c r="J20" s="26" t="str">
        <f t="shared" ca="1" si="2"/>
        <v/>
      </c>
      <c r="K20" s="42" t="str">
        <f t="shared" ca="1" si="3"/>
        <v/>
      </c>
    </row>
    <row r="21" spans="2:11" ht="27.95" customHeight="1" x14ac:dyDescent="0.2">
      <c r="B21" s="43" t="str">
        <f>INDEX(N199:N210,O207+1,1)</f>
        <v>Sep</v>
      </c>
      <c r="C21" s="17"/>
      <c r="D21" s="17"/>
      <c r="E21" s="20" t="str">
        <f t="shared" ca="1" si="0"/>
        <v/>
      </c>
      <c r="F21" s="22"/>
      <c r="G21" s="17"/>
      <c r="H21" s="20" t="str">
        <f t="shared" ca="1" si="1"/>
        <v/>
      </c>
      <c r="I21" s="25" t="str">
        <f t="shared" ca="1" si="2"/>
        <v/>
      </c>
      <c r="J21" s="26" t="str">
        <f t="shared" ca="1" si="2"/>
        <v/>
      </c>
      <c r="K21" s="42" t="str">
        <f t="shared" ca="1" si="3"/>
        <v/>
      </c>
    </row>
    <row r="22" spans="2:11" ht="27.95" customHeight="1" x14ac:dyDescent="0.2">
      <c r="B22" s="43" t="str">
        <f>INDEX(N199:N210,O208+1,1)</f>
        <v>Oct</v>
      </c>
      <c r="C22" s="17"/>
      <c r="D22" s="17"/>
      <c r="E22" s="20" t="str">
        <f t="shared" ca="1" si="0"/>
        <v/>
      </c>
      <c r="F22" s="22"/>
      <c r="G22" s="17"/>
      <c r="H22" s="20" t="str">
        <f t="shared" ca="1" si="1"/>
        <v/>
      </c>
      <c r="I22" s="25" t="str">
        <f t="shared" ca="1" si="2"/>
        <v/>
      </c>
      <c r="J22" s="26" t="str">
        <f t="shared" ca="1" si="2"/>
        <v/>
      </c>
      <c r="K22" s="42" t="str">
        <f t="shared" ca="1" si="3"/>
        <v/>
      </c>
    </row>
    <row r="23" spans="2:11" ht="27.95" customHeight="1" x14ac:dyDescent="0.2">
      <c r="B23" s="43" t="str">
        <f>INDEX(N199:N210,O209+1,1)</f>
        <v>Nov</v>
      </c>
      <c r="C23" s="17"/>
      <c r="D23" s="17"/>
      <c r="E23" s="20" t="str">
        <f t="shared" ca="1" si="0"/>
        <v/>
      </c>
      <c r="F23" s="22"/>
      <c r="G23" s="17"/>
      <c r="H23" s="20" t="str">
        <f t="shared" ca="1" si="1"/>
        <v/>
      </c>
      <c r="I23" s="25" t="str">
        <f t="shared" ca="1" si="2"/>
        <v/>
      </c>
      <c r="J23" s="26" t="str">
        <f t="shared" ca="1" si="2"/>
        <v/>
      </c>
      <c r="K23" s="42" t="str">
        <f t="shared" ca="1" si="3"/>
        <v/>
      </c>
    </row>
    <row r="24" spans="2:11" ht="27.95" customHeight="1" thickBot="1" x14ac:dyDescent="0.25">
      <c r="B24" s="43" t="str">
        <f>INDEX(N199:N210,O210+1,1)</f>
        <v>Dec</v>
      </c>
      <c r="C24" s="18"/>
      <c r="D24" s="18"/>
      <c r="E24" s="21" t="str">
        <f t="shared" ca="1" si="0"/>
        <v/>
      </c>
      <c r="F24" s="23"/>
      <c r="G24" s="18"/>
      <c r="H24" s="21" t="str">
        <f t="shared" ca="1" si="1"/>
        <v/>
      </c>
      <c r="I24" s="24" t="str">
        <f t="shared" ca="1" si="2"/>
        <v/>
      </c>
      <c r="J24" s="19" t="str">
        <f t="shared" ca="1" si="2"/>
        <v/>
      </c>
      <c r="K24" s="44" t="str">
        <f t="shared" ca="1" si="3"/>
        <v/>
      </c>
    </row>
    <row r="25" spans="2:11" ht="27.95" customHeight="1" thickTop="1" x14ac:dyDescent="0.2">
      <c r="B25" s="45" t="s">
        <v>8</v>
      </c>
      <c r="C25" s="46" t="str">
        <f t="shared" ref="C25:K25" si="4">IF(SUM(C13:C24),SUM(C13:C24),"")</f>
        <v/>
      </c>
      <c r="D25" s="46" t="str">
        <f t="shared" si="4"/>
        <v/>
      </c>
      <c r="E25" s="47" t="str">
        <f t="shared" ca="1" si="4"/>
        <v/>
      </c>
      <c r="F25" s="48" t="str">
        <f t="shared" si="4"/>
        <v/>
      </c>
      <c r="G25" s="46" t="str">
        <f t="shared" si="4"/>
        <v/>
      </c>
      <c r="H25" s="47" t="str">
        <f t="shared" ca="1" si="4"/>
        <v/>
      </c>
      <c r="I25" s="48" t="str">
        <f t="shared" ca="1" si="4"/>
        <v/>
      </c>
      <c r="J25" s="46" t="str">
        <f t="shared" ca="1" si="4"/>
        <v/>
      </c>
      <c r="K25" s="49" t="str">
        <f t="shared" ca="1" si="4"/>
        <v/>
      </c>
    </row>
    <row r="195" spans="13:16" ht="15" x14ac:dyDescent="0.2">
      <c r="M195" s="1"/>
      <c r="N195" s="2"/>
      <c r="O195" s="2"/>
      <c r="P195" s="3"/>
    </row>
    <row r="196" spans="13:16" ht="15" x14ac:dyDescent="0.2">
      <c r="M196" s="4" t="s">
        <v>9</v>
      </c>
      <c r="N196" s="5"/>
      <c r="O196" s="5"/>
      <c r="P196" s="6"/>
    </row>
    <row r="197" spans="13:16" ht="15" x14ac:dyDescent="0.2">
      <c r="M197" s="7" t="s">
        <v>10</v>
      </c>
      <c r="N197" s="5"/>
      <c r="O197" s="5"/>
      <c r="P197" s="6"/>
    </row>
    <row r="198" spans="13:16" ht="15" x14ac:dyDescent="0.2">
      <c r="M198" s="8"/>
      <c r="N198" s="9"/>
      <c r="O198" s="9"/>
      <c r="P198" s="10"/>
    </row>
    <row r="199" spans="13:16" ht="15" x14ac:dyDescent="0.2">
      <c r="M199" s="8"/>
      <c r="N199" s="9" t="s">
        <v>7</v>
      </c>
      <c r="O199" s="9">
        <f>MATCH(PROPER(LEFT(B13,3)),N199:N210,0)-1</f>
        <v>0</v>
      </c>
      <c r="P199" s="10"/>
    </row>
    <row r="200" spans="13:16" ht="15" x14ac:dyDescent="0.2">
      <c r="M200" s="8"/>
      <c r="N200" s="9" t="s">
        <v>11</v>
      </c>
      <c r="O200" s="9">
        <f t="shared" ref="O200:O210" si="5">IF(O199=11,0,O199+1)</f>
        <v>1</v>
      </c>
      <c r="P200" s="10"/>
    </row>
    <row r="201" spans="13:16" ht="15" x14ac:dyDescent="0.2">
      <c r="M201" s="8"/>
      <c r="N201" s="9" t="s">
        <v>12</v>
      </c>
      <c r="O201" s="9">
        <f t="shared" si="5"/>
        <v>2</v>
      </c>
      <c r="P201" s="10"/>
    </row>
    <row r="202" spans="13:16" ht="15" x14ac:dyDescent="0.2">
      <c r="M202" s="8"/>
      <c r="N202" s="9" t="s">
        <v>13</v>
      </c>
      <c r="O202" s="9">
        <f t="shared" si="5"/>
        <v>3</v>
      </c>
      <c r="P202" s="10"/>
    </row>
    <row r="203" spans="13:16" ht="15" x14ac:dyDescent="0.2">
      <c r="M203" s="8"/>
      <c r="N203" s="9" t="s">
        <v>14</v>
      </c>
      <c r="O203" s="9">
        <f t="shared" si="5"/>
        <v>4</v>
      </c>
      <c r="P203" s="10"/>
    </row>
    <row r="204" spans="13:16" ht="15" x14ac:dyDescent="0.2">
      <c r="M204" s="8"/>
      <c r="N204" s="9" t="s">
        <v>15</v>
      </c>
      <c r="O204" s="9">
        <f t="shared" si="5"/>
        <v>5</v>
      </c>
      <c r="P204" s="10"/>
    </row>
    <row r="205" spans="13:16" ht="15" x14ac:dyDescent="0.2">
      <c r="M205" s="8"/>
      <c r="N205" s="9" t="s">
        <v>16</v>
      </c>
      <c r="O205" s="9">
        <f t="shared" si="5"/>
        <v>6</v>
      </c>
      <c r="P205" s="10"/>
    </row>
    <row r="206" spans="13:16" ht="15" x14ac:dyDescent="0.2">
      <c r="M206" s="8"/>
      <c r="N206" s="9" t="s">
        <v>17</v>
      </c>
      <c r="O206" s="9">
        <f t="shared" si="5"/>
        <v>7</v>
      </c>
      <c r="P206" s="10"/>
    </row>
    <row r="207" spans="13:16" ht="15" x14ac:dyDescent="0.2">
      <c r="M207" s="8"/>
      <c r="N207" s="9" t="s">
        <v>18</v>
      </c>
      <c r="O207" s="9">
        <f t="shared" si="5"/>
        <v>8</v>
      </c>
      <c r="P207" s="10"/>
    </row>
    <row r="208" spans="13:16" ht="15" x14ac:dyDescent="0.2">
      <c r="M208" s="8"/>
      <c r="N208" s="9" t="s">
        <v>19</v>
      </c>
      <c r="O208" s="9">
        <f t="shared" si="5"/>
        <v>9</v>
      </c>
      <c r="P208" s="10"/>
    </row>
    <row r="209" spans="13:16" ht="15" x14ac:dyDescent="0.2">
      <c r="M209" s="8"/>
      <c r="N209" s="9" t="s">
        <v>20</v>
      </c>
      <c r="O209" s="9">
        <f t="shared" si="5"/>
        <v>10</v>
      </c>
      <c r="P209" s="10"/>
    </row>
    <row r="210" spans="13:16" ht="15" x14ac:dyDescent="0.2">
      <c r="M210" s="8"/>
      <c r="N210" s="9" t="s">
        <v>21</v>
      </c>
      <c r="O210" s="9">
        <f t="shared" si="5"/>
        <v>11</v>
      </c>
      <c r="P210" s="10"/>
    </row>
    <row r="211" spans="13:16" x14ac:dyDescent="0.2">
      <c r="M211" s="11"/>
      <c r="N211" s="12"/>
      <c r="O211" s="12"/>
      <c r="P211" s="13"/>
    </row>
  </sheetData>
  <mergeCells count="3">
    <mergeCell ref="B2:K2"/>
    <mergeCell ref="B8:D8"/>
    <mergeCell ref="D3:K3"/>
  </mergeCells>
  <phoneticPr fontId="0" type="noConversion"/>
  <printOptions horizontalCentered="1"/>
  <pageMargins left="0.65" right="0.65" top="0.65" bottom="0.65" header="0.5" footer="0.5"/>
  <pageSetup scale="8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showRowColHeaders="0" workbookViewId="0"/>
  </sheetViews>
  <sheetFormatPr defaultRowHeight="12.75" x14ac:dyDescent="0.2"/>
  <sheetData>
    <row r="1" spans="1:2" x14ac:dyDescent="0.2">
      <c r="A1" t="s">
        <v>22</v>
      </c>
      <c r="B1" t="b">
        <v>0</v>
      </c>
    </row>
    <row r="2" spans="1:2" x14ac:dyDescent="0.2">
      <c r="A2" t="s">
        <v>23</v>
      </c>
      <c r="B2" t="b">
        <v>0</v>
      </c>
    </row>
    <row r="3" spans="1:2" x14ac:dyDescent="0.2">
      <c r="A3" t="s">
        <v>24</v>
      </c>
      <c r="B3" t="s">
        <v>26</v>
      </c>
    </row>
    <row r="4" spans="1:2" x14ac:dyDescent="0.2">
      <c r="A4" t="s">
        <v>25</v>
      </c>
      <c r="B4">
        <v>1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Template</vt:lpstr>
      <vt:lpstr>Template!Print_Area</vt:lpstr>
      <vt:lpstr>TemplatePrintArea</vt:lpstr>
    </vt:vector>
  </TitlesOfParts>
  <Company>KMT Software,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Mthly Sales Projections</dc:title>
  <dc:subject/>
  <dc:creator>Muhammad Khalid Farooq</dc:creator>
  <cp:keywords>Sales Marketing Monthly Projections Salesperson Department Track</cp:keywords>
  <dc:description>Use this template to track one year of sales projections for a salesperson or department.</dc:description>
  <cp:lastModifiedBy>QM22019</cp:lastModifiedBy>
  <cp:lastPrinted>2024-01-04T07:00:01Z</cp:lastPrinted>
  <dcterms:created xsi:type="dcterms:W3CDTF">1997-03-01T10:50:16Z</dcterms:created>
  <dcterms:modified xsi:type="dcterms:W3CDTF">2024-01-04T07:02:03Z</dcterms:modified>
  <cp:category>Sales &amp; Marketing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ttribution">
    <vt:lpwstr>Copyright © 2003 KMT Software, Inc.</vt:lpwstr>
  </property>
</Properties>
</file>