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Jawad Data\Jawad Data 04 Apr 23\BLUE LAYOUTS WEBSITE\Quarterly Marketing Budget Template\"/>
    </mc:Choice>
  </mc:AlternateContent>
  <bookViews>
    <workbookView xWindow="-120" yWindow="-120" windowWidth="20730" windowHeight="11310"/>
  </bookViews>
  <sheets>
    <sheet name="Template" sheetId="2" r:id="rId1"/>
    <sheet name="Variables" sheetId="3" state="veryHidden" r:id="rId2"/>
  </sheets>
  <definedNames>
    <definedName name="_Order1" hidden="1">0</definedName>
    <definedName name="IntroPrintArea">#REF!</definedName>
    <definedName name="_xlnm.Print_Area" localSheetId="0">Template!$B$2:$J$52</definedName>
    <definedName name="TemplatePrintArea">Template!$B$2:$J$51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6" i="2" l="1"/>
  <c r="I21" i="2"/>
  <c r="I29" i="2"/>
  <c r="I35" i="2"/>
  <c r="I51" i="2" s="1"/>
  <c r="J51" i="2" s="1"/>
  <c r="I43" i="2"/>
  <c r="I50" i="2"/>
  <c r="G16" i="2"/>
  <c r="G21" i="2"/>
  <c r="G29" i="2"/>
  <c r="G35" i="2"/>
  <c r="G51" i="2" s="1"/>
  <c r="H51" i="2" s="1"/>
  <c r="G43" i="2"/>
  <c r="G50" i="2"/>
  <c r="E16" i="2"/>
  <c r="E21" i="2"/>
  <c r="E29" i="2"/>
  <c r="E35" i="2"/>
  <c r="E51" i="2" s="1"/>
  <c r="F51" i="2" s="1"/>
  <c r="E43" i="2"/>
  <c r="E50" i="2"/>
  <c r="C16" i="2"/>
  <c r="C21" i="2"/>
  <c r="C29" i="2"/>
  <c r="C35" i="2"/>
  <c r="C43" i="2"/>
  <c r="C50" i="2"/>
  <c r="C51" i="2"/>
  <c r="D51" i="2" s="1"/>
  <c r="D9" i="2"/>
  <c r="F9" i="2"/>
  <c r="H9" i="2"/>
  <c r="J9" i="2"/>
  <c r="D10" i="2"/>
  <c r="F10" i="2"/>
  <c r="H10" i="2"/>
  <c r="J10" i="2"/>
  <c r="D11" i="2"/>
  <c r="F11" i="2"/>
  <c r="H11" i="2"/>
  <c r="J11" i="2"/>
  <c r="D12" i="2"/>
  <c r="F12" i="2"/>
  <c r="H12" i="2"/>
  <c r="J12" i="2"/>
  <c r="D13" i="2"/>
  <c r="F13" i="2"/>
  <c r="H13" i="2"/>
  <c r="J13" i="2"/>
  <c r="D14" i="2"/>
  <c r="F14" i="2"/>
  <c r="H14" i="2"/>
  <c r="J14" i="2"/>
  <c r="D15" i="2"/>
  <c r="F15" i="2"/>
  <c r="H15" i="2"/>
  <c r="J15" i="2"/>
  <c r="D16" i="2"/>
  <c r="F16" i="2"/>
  <c r="H16" i="2"/>
  <c r="J16" i="2"/>
  <c r="D18" i="2"/>
  <c r="F18" i="2"/>
  <c r="H18" i="2"/>
  <c r="J18" i="2"/>
  <c r="D19" i="2"/>
  <c r="F19" i="2"/>
  <c r="H19" i="2"/>
  <c r="J19" i="2"/>
  <c r="D20" i="2"/>
  <c r="F20" i="2"/>
  <c r="H20" i="2"/>
  <c r="J20" i="2"/>
  <c r="D21" i="2"/>
  <c r="F21" i="2"/>
  <c r="H21" i="2"/>
  <c r="J21" i="2"/>
  <c r="D23" i="2"/>
  <c r="F23" i="2"/>
  <c r="H23" i="2"/>
  <c r="J23" i="2"/>
  <c r="D24" i="2"/>
  <c r="F24" i="2"/>
  <c r="H24" i="2"/>
  <c r="J24" i="2"/>
  <c r="D25" i="2"/>
  <c r="F25" i="2"/>
  <c r="H25" i="2"/>
  <c r="J25" i="2"/>
  <c r="D26" i="2"/>
  <c r="F26" i="2"/>
  <c r="H26" i="2"/>
  <c r="J26" i="2"/>
  <c r="D27" i="2"/>
  <c r="F27" i="2"/>
  <c r="H27" i="2"/>
  <c r="J27" i="2"/>
  <c r="D28" i="2"/>
  <c r="F28" i="2"/>
  <c r="H28" i="2"/>
  <c r="J28" i="2"/>
  <c r="D29" i="2"/>
  <c r="F29" i="2"/>
  <c r="H29" i="2"/>
  <c r="J29" i="2"/>
  <c r="D31" i="2"/>
  <c r="F31" i="2"/>
  <c r="H31" i="2"/>
  <c r="J31" i="2"/>
  <c r="D32" i="2"/>
  <c r="F32" i="2"/>
  <c r="H32" i="2"/>
  <c r="J32" i="2"/>
  <c r="D33" i="2"/>
  <c r="F33" i="2"/>
  <c r="H33" i="2"/>
  <c r="J33" i="2"/>
  <c r="D34" i="2"/>
  <c r="F34" i="2"/>
  <c r="H34" i="2"/>
  <c r="J34" i="2"/>
  <c r="D35" i="2"/>
  <c r="F35" i="2"/>
  <c r="H35" i="2"/>
  <c r="J35" i="2"/>
  <c r="D37" i="2"/>
  <c r="F37" i="2"/>
  <c r="H37" i="2"/>
  <c r="J37" i="2"/>
  <c r="D38" i="2"/>
  <c r="F38" i="2"/>
  <c r="H38" i="2"/>
  <c r="J38" i="2"/>
  <c r="D39" i="2"/>
  <c r="F39" i="2"/>
  <c r="H39" i="2"/>
  <c r="J39" i="2"/>
  <c r="D40" i="2"/>
  <c r="F40" i="2"/>
  <c r="H40" i="2"/>
  <c r="J40" i="2"/>
  <c r="D41" i="2"/>
  <c r="F41" i="2"/>
  <c r="H41" i="2"/>
  <c r="J41" i="2"/>
  <c r="D42" i="2"/>
  <c r="F42" i="2"/>
  <c r="H42" i="2"/>
  <c r="J42" i="2"/>
  <c r="D43" i="2"/>
  <c r="F43" i="2"/>
  <c r="H43" i="2"/>
  <c r="J43" i="2"/>
  <c r="D45" i="2"/>
  <c r="F45" i="2"/>
  <c r="H45" i="2"/>
  <c r="J45" i="2"/>
  <c r="D46" i="2"/>
  <c r="F46" i="2"/>
  <c r="H46" i="2"/>
  <c r="J46" i="2"/>
  <c r="D47" i="2"/>
  <c r="F47" i="2"/>
  <c r="H47" i="2"/>
  <c r="J47" i="2"/>
  <c r="D48" i="2"/>
  <c r="F48" i="2"/>
  <c r="H48" i="2"/>
  <c r="J48" i="2"/>
  <c r="D49" i="2"/>
  <c r="F49" i="2"/>
  <c r="H49" i="2"/>
  <c r="J49" i="2"/>
  <c r="D50" i="2"/>
  <c r="F50" i="2"/>
  <c r="H50" i="2"/>
  <c r="J50" i="2"/>
</calcChain>
</file>

<file path=xl/sharedStrings.xml><?xml version="1.0" encoding="utf-8"?>
<sst xmlns="http://schemas.openxmlformats.org/spreadsheetml/2006/main" count="64" uniqueCount="43">
  <si>
    <t>Quarterly Marketing Budget</t>
  </si>
  <si>
    <t xml:space="preserve">&lt;-- Enter date in cell to the left     </t>
  </si>
  <si>
    <t xml:space="preserve">&lt;-- Enter the period ending date in cell to the left     </t>
  </si>
  <si>
    <t>Quarter 1</t>
  </si>
  <si>
    <t>Quarter 2</t>
  </si>
  <si>
    <t>Quarter 3</t>
  </si>
  <si>
    <t>Quarter 4</t>
  </si>
  <si>
    <t>Advertising</t>
  </si>
  <si>
    <t>Expenses</t>
  </si>
  <si>
    <t xml:space="preserve">% Total </t>
  </si>
  <si>
    <t>Print</t>
  </si>
  <si>
    <t>Radio</t>
  </si>
  <si>
    <t>Television</t>
  </si>
  <si>
    <t>Direct Mail</t>
  </si>
  <si>
    <t>Point of Purchase</t>
  </si>
  <si>
    <t>Co-op</t>
  </si>
  <si>
    <t>Other</t>
  </si>
  <si>
    <t>Totals</t>
  </si>
  <si>
    <t>Sales Promotion</t>
  </si>
  <si>
    <t>Trade Shows</t>
  </si>
  <si>
    <t>Sales Force Promotion</t>
  </si>
  <si>
    <t>G&amp;A</t>
  </si>
  <si>
    <t>Clerical</t>
  </si>
  <si>
    <t>Managerial</t>
  </si>
  <si>
    <t>Telephone</t>
  </si>
  <si>
    <t>Travel</t>
  </si>
  <si>
    <t>Supplies</t>
  </si>
  <si>
    <t>HR Development</t>
  </si>
  <si>
    <t>Videos</t>
  </si>
  <si>
    <t>Workshops</t>
  </si>
  <si>
    <t>Tuition / Seminars</t>
  </si>
  <si>
    <t>Sales Force</t>
  </si>
  <si>
    <t>Motivational Programs</t>
  </si>
  <si>
    <t>Recruiting</t>
  </si>
  <si>
    <t>Salaries and Benefits</t>
  </si>
  <si>
    <t>Training</t>
  </si>
  <si>
    <t>Market Research</t>
  </si>
  <si>
    <t>Grand Totals</t>
  </si>
  <si>
    <t>_Example</t>
  </si>
  <si>
    <t>_Shading</t>
  </si>
  <si>
    <t>_Series</t>
  </si>
  <si>
    <t>_Look</t>
  </si>
  <si>
    <t>OfficeReady 3.0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</si>
</sst>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7" formatCode="&quot;$&quot;#,##0.00_);\(&quot;$&quot;#,##0.00\)"/>
    <numFmt numFmtId="164" formatCode="0.0%"/>
    <numFmt numFmtId="165" formatCode="mm/dd/yy"/>
    <numFmt numFmtId="166" formatCode="0_);[Red]\(0\)"/>
    <numFmt numFmtId="167" formatCode="mmmm\ d\,\ yyyy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2"/>
      <color indexed="20"/>
      <name val="Arial Black"/>
      <family val="2"/>
    </font>
    <font>
      <b/>
      <sz val="12"/>
      <color indexed="18"/>
      <name val="Arial Black"/>
      <family val="2"/>
    </font>
    <font>
      <b/>
      <sz val="26"/>
      <color theme="0"/>
      <name val="Arial Black"/>
      <family val="2"/>
    </font>
    <font>
      <sz val="10"/>
      <name val="Arial Rounded MT Bold"/>
      <family val="2"/>
    </font>
    <font>
      <sz val="9"/>
      <name val="Arial Rounded MT Bold"/>
      <family val="2"/>
    </font>
    <font>
      <b/>
      <sz val="12"/>
      <color indexed="9"/>
      <name val="Arial Rounded MT Bold"/>
      <family val="2"/>
    </font>
    <font>
      <sz val="11"/>
      <name val="Arial Rounded MT Bold"/>
      <family val="2"/>
    </font>
    <font>
      <b/>
      <sz val="11"/>
      <color indexed="2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9"/>
      </patternFill>
    </fill>
    <fill>
      <patternFill patternType="solid">
        <fgColor rgb="FFECF4FA"/>
        <bgColor indexed="9"/>
      </patternFill>
    </fill>
    <fill>
      <patternFill patternType="solid">
        <fgColor rgb="FFECF4FA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38" fontId="0" fillId="0" borderId="0" applyFont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9" fontId="1" fillId="0" borderId="0" applyFont="0" applyFill="0" applyBorder="0" applyAlignment="0" applyProtection="0"/>
  </cellStyleXfs>
  <cellXfs count="44">
    <xf numFmtId="38" fontId="0" fillId="0" borderId="0" xfId="0"/>
    <xf numFmtId="38" fontId="0" fillId="0" borderId="0" xfId="0" applyProtection="1"/>
    <xf numFmtId="39" fontId="6" fillId="4" borderId="3" xfId="0" applyNumberFormat="1" applyFont="1" applyFill="1" applyBorder="1" applyProtection="1">
      <protection locked="0"/>
    </xf>
    <xf numFmtId="10" fontId="6" fillId="3" borderId="3" xfId="0" applyNumberFormat="1" applyFont="1" applyFill="1" applyBorder="1" applyProtection="1"/>
    <xf numFmtId="7" fontId="6" fillId="3" borderId="4" xfId="0" applyNumberFormat="1" applyFont="1" applyFill="1" applyBorder="1" applyProtection="1"/>
    <xf numFmtId="10" fontId="6" fillId="3" borderId="4" xfId="0" applyNumberFormat="1" applyFont="1" applyFill="1" applyBorder="1" applyProtection="1"/>
    <xf numFmtId="5" fontId="6" fillId="3" borderId="4" xfId="0" applyNumberFormat="1" applyFont="1" applyFill="1" applyBorder="1" applyProtection="1"/>
    <xf numFmtId="9" fontId="6" fillId="3" borderId="4" xfId="0" applyNumberFormat="1" applyFont="1" applyFill="1" applyBorder="1" applyProtection="1"/>
    <xf numFmtId="38" fontId="5" fillId="0" borderId="0" xfId="0" applyFont="1" applyProtection="1"/>
    <xf numFmtId="38" fontId="7" fillId="2" borderId="5" xfId="0" applyFont="1" applyFill="1" applyBorder="1" applyAlignment="1" applyProtection="1">
      <alignment horizontal="centerContinuous"/>
    </xf>
    <xf numFmtId="38" fontId="7" fillId="2" borderId="6" xfId="0" applyFont="1" applyFill="1" applyBorder="1" applyAlignment="1" applyProtection="1">
      <alignment horizontal="centerContinuous"/>
    </xf>
    <xf numFmtId="38" fontId="8" fillId="3" borderId="1" xfId="0" applyFont="1" applyFill="1" applyBorder="1" applyAlignment="1" applyProtection="1">
      <alignment horizontal="center"/>
    </xf>
    <xf numFmtId="38" fontId="8" fillId="3" borderId="2" xfId="0" applyFont="1" applyFill="1" applyBorder="1" applyAlignment="1" applyProtection="1">
      <alignment horizontal="right"/>
    </xf>
    <xf numFmtId="38" fontId="8" fillId="3" borderId="3" xfId="0" applyFont="1" applyFill="1" applyBorder="1" applyAlignment="1" applyProtection="1">
      <alignment horizontal="center"/>
    </xf>
    <xf numFmtId="38" fontId="4" fillId="2" borderId="7" xfId="0" applyFont="1" applyFill="1" applyBorder="1" applyAlignment="1" applyProtection="1">
      <alignment horizontal="center"/>
    </xf>
    <xf numFmtId="38" fontId="4" fillId="2" borderId="8" xfId="0" applyFont="1" applyFill="1" applyBorder="1" applyAlignment="1" applyProtection="1">
      <alignment horizontal="center"/>
    </xf>
    <xf numFmtId="38" fontId="4" fillId="2" borderId="9" xfId="0" applyFont="1" applyFill="1" applyBorder="1" applyAlignment="1" applyProtection="1">
      <alignment horizontal="center"/>
    </xf>
    <xf numFmtId="167" fontId="2" fillId="4" borderId="10" xfId="0" applyNumberFormat="1" applyFont="1" applyFill="1" applyBorder="1" applyAlignment="1" applyProtection="1">
      <alignment horizontal="centerContinuous"/>
      <protection locked="0"/>
    </xf>
    <xf numFmtId="38" fontId="1" fillId="3" borderId="0" xfId="0" applyFont="1" applyFill="1" applyBorder="1" applyAlignment="1" applyProtection="1">
      <alignment horizontal="centerContinuous"/>
    </xf>
    <xf numFmtId="38" fontId="1" fillId="3" borderId="11" xfId="0" applyFont="1" applyFill="1" applyBorder="1" applyAlignment="1" applyProtection="1">
      <alignment horizontal="centerContinuous"/>
    </xf>
    <xf numFmtId="38" fontId="3" fillId="4" borderId="10" xfId="0" applyFont="1" applyFill="1" applyBorder="1" applyAlignment="1" applyProtection="1">
      <alignment horizontal="centerContinuous"/>
      <protection locked="0"/>
    </xf>
    <xf numFmtId="38" fontId="1" fillId="3" borderId="10" xfId="0" applyFont="1" applyFill="1" applyBorder="1" applyProtection="1"/>
    <xf numFmtId="38" fontId="1" fillId="3" borderId="0" xfId="0" applyFont="1" applyFill="1" applyBorder="1" applyProtection="1"/>
    <xf numFmtId="38" fontId="1" fillId="3" borderId="11" xfId="0" applyFont="1" applyFill="1" applyBorder="1" applyProtection="1"/>
    <xf numFmtId="38" fontId="5" fillId="3" borderId="10" xfId="0" applyFont="1" applyFill="1" applyBorder="1" applyProtection="1"/>
    <xf numFmtId="38" fontId="5" fillId="3" borderId="0" xfId="0" applyFont="1" applyFill="1" applyBorder="1" applyProtection="1"/>
    <xf numFmtId="38" fontId="5" fillId="3" borderId="11" xfId="0" applyFont="1" applyFill="1" applyBorder="1" applyProtection="1"/>
    <xf numFmtId="38" fontId="7" fillId="2" borderId="12" xfId="0" applyFont="1" applyFill="1" applyBorder="1" applyAlignment="1" applyProtection="1">
      <alignment horizontal="centerContinuous"/>
    </xf>
    <xf numFmtId="38" fontId="9" fillId="3" borderId="10" xfId="0" applyFont="1" applyFill="1" applyBorder="1" applyAlignment="1" applyProtection="1">
      <alignment horizontal="center" vertical="center"/>
    </xf>
    <xf numFmtId="38" fontId="8" fillId="3" borderId="13" xfId="0" applyFont="1" applyFill="1" applyBorder="1" applyAlignment="1" applyProtection="1">
      <alignment horizontal="right"/>
    </xf>
    <xf numFmtId="7" fontId="6" fillId="4" borderId="0" xfId="0" applyNumberFormat="1" applyFont="1" applyFill="1" applyBorder="1" applyProtection="1">
      <protection locked="0"/>
    </xf>
    <xf numFmtId="10" fontId="6" fillId="3" borderId="0" xfId="0" applyNumberFormat="1" applyFont="1" applyFill="1" applyBorder="1" applyProtection="1"/>
    <xf numFmtId="10" fontId="6" fillId="3" borderId="11" xfId="0" applyNumberFormat="1" applyFont="1" applyFill="1" applyBorder="1" applyProtection="1"/>
    <xf numFmtId="39" fontId="6" fillId="4" borderId="0" xfId="0" applyNumberFormat="1" applyFont="1" applyFill="1" applyBorder="1" applyProtection="1">
      <protection locked="0"/>
    </xf>
    <xf numFmtId="38" fontId="5" fillId="4" borderId="10" xfId="0" applyFont="1" applyFill="1" applyBorder="1" applyProtection="1">
      <protection locked="0"/>
    </xf>
    <xf numFmtId="10" fontId="6" fillId="3" borderId="13" xfId="0" applyNumberFormat="1" applyFont="1" applyFill="1" applyBorder="1" applyProtection="1"/>
    <xf numFmtId="10" fontId="6" fillId="3" borderId="14" xfId="0" applyNumberFormat="1" applyFont="1" applyFill="1" applyBorder="1" applyProtection="1"/>
    <xf numFmtId="38" fontId="6" fillId="3" borderId="0" xfId="0" applyFont="1" applyFill="1" applyBorder="1" applyProtection="1"/>
    <xf numFmtId="38" fontId="6" fillId="3" borderId="11" xfId="0" applyFont="1" applyFill="1" applyBorder="1" applyProtection="1"/>
    <xf numFmtId="164" fontId="6" fillId="3" borderId="0" xfId="0" applyNumberFormat="1" applyFont="1" applyFill="1" applyBorder="1" applyProtection="1"/>
    <xf numFmtId="9" fontId="6" fillId="3" borderId="14" xfId="0" applyNumberFormat="1" applyFont="1" applyFill="1" applyBorder="1" applyProtection="1"/>
    <xf numFmtId="38" fontId="5" fillId="4" borderId="15" xfId="0" applyFont="1" applyFill="1" applyBorder="1" applyProtection="1"/>
    <xf numFmtId="38" fontId="5" fillId="4" borderId="16" xfId="0" applyFont="1" applyFill="1" applyBorder="1" applyProtection="1"/>
    <xf numFmtId="38" fontId="5" fillId="4" borderId="17" xfId="0" applyFont="1" applyFill="1" applyBorder="1" applyProtection="1"/>
  </cellXfs>
  <cellStyles count="4">
    <cellStyle name="Date" xfId="1"/>
    <cellStyle name="Fixed" xfId="2"/>
    <cellStyle name="Normal" xfId="0" builtinId="0"/>
    <cellStyle name="Text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CF4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104775</xdr:colOff>
      <xdr:row>1</xdr:row>
      <xdr:rowOff>28575</xdr:rowOff>
    </xdr:to>
    <xdr:sp macro="" textlink="">
      <xdr:nvSpPr>
        <xdr:cNvPr id="2078" name="HideTemplatePointer">
          <a:extLst>
            <a:ext uri="{FF2B5EF4-FFF2-40B4-BE49-F238E27FC236}">
              <a16:creationId xmlns:a16="http://schemas.microsoft.com/office/drawing/2014/main" id="{7E3E8C78-152E-4424-88A4-DD35DF75668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19075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19050</xdr:colOff>
      <xdr:row>3</xdr:row>
      <xdr:rowOff>133350</xdr:rowOff>
    </xdr:from>
    <xdr:to>
      <xdr:col>6</xdr:col>
      <xdr:colOff>190500</xdr:colOff>
      <xdr:row>5</xdr:row>
      <xdr:rowOff>57150</xdr:rowOff>
    </xdr:to>
    <xdr:sp macro="" textlink="">
      <xdr:nvSpPr>
        <xdr:cNvPr id="3" name="Text Box 22"/>
        <xdr:cNvSpPr txBox="1"/>
      </xdr:nvSpPr>
      <xdr:spPr>
        <a:xfrm>
          <a:off x="2305050" y="981075"/>
          <a:ext cx="2124075" cy="32385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r>
            <a:rPr lang="en-US" sz="1400">
              <a:solidFill>
                <a:srgbClr val="0070C0"/>
              </a:solidFill>
              <a:effectLst/>
              <a:latin typeface="Calibri" panose="020F0502020204030204" pitchFamily="34" charset="0"/>
              <a:ea typeface="MS Mincho"/>
              <a:cs typeface="Arial" panose="020B0604020202020204" pitchFamily="34" charset="0"/>
            </a:rPr>
            <a:t>www.bluelayouts.org</a:t>
          </a:r>
          <a:endParaRPr lang="en-US" sz="1100">
            <a:effectLst/>
            <a:latin typeface="Calibri" panose="020F0502020204030204" pitchFamily="34" charset="0"/>
            <a:ea typeface="MS Mincho"/>
            <a:cs typeface="Arial" panose="020B0604020202020204" pitchFamily="34" charset="0"/>
          </a:endParaRPr>
        </a:p>
        <a:p>
          <a:pPr marL="0" marR="0" algn="ctr">
            <a:lnSpc>
              <a:spcPct val="115000"/>
            </a:lnSpc>
            <a:spcBef>
              <a:spcPts val="0"/>
            </a:spcBef>
            <a:spcAft>
              <a:spcPts val="1000"/>
            </a:spcAft>
          </a:pPr>
          <a:r>
            <a:rPr lang="en-US" sz="1100">
              <a:effectLst/>
              <a:latin typeface="Calibri" panose="020F0502020204030204" pitchFamily="34" charset="0"/>
              <a:ea typeface="MS Mincho"/>
              <a:cs typeface="Arial" panose="020B0604020202020204" pitchFamily="34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J53"/>
  <sheetViews>
    <sheetView showGridLines="0" showRowColHeaders="0" tabSelected="1" zoomScaleNormal="100" workbookViewId="0">
      <selection activeCell="L8" sqref="L8"/>
    </sheetView>
  </sheetViews>
  <sheetFormatPr defaultRowHeight="12.75" x14ac:dyDescent="0.2"/>
  <cols>
    <col min="1" max="1" width="1.7109375" style="1" customWidth="1"/>
    <col min="2" max="2" width="21" style="1" customWidth="1"/>
    <col min="3" max="3" width="11.5703125" style="1" customWidth="1"/>
    <col min="4" max="4" width="8.85546875" style="1" customWidth="1"/>
    <col min="5" max="5" width="11.5703125" style="1" customWidth="1"/>
    <col min="6" max="6" width="8.85546875" style="1" customWidth="1"/>
    <col min="7" max="7" width="11.5703125" style="1" customWidth="1"/>
    <col min="8" max="8" width="8.85546875" style="1" customWidth="1"/>
    <col min="9" max="9" width="11.5703125" style="1" customWidth="1"/>
    <col min="10" max="10" width="8.85546875" style="1" customWidth="1"/>
    <col min="11" max="11" width="4.7109375" style="1" customWidth="1"/>
    <col min="12" max="16384" width="9.140625" style="1"/>
  </cols>
  <sheetData>
    <row r="1" spans="2:10" ht="6" customHeight="1" thickBot="1" x14ac:dyDescent="0.25"/>
    <row r="2" spans="2:10" ht="41.25" x14ac:dyDescent="0.8">
      <c r="B2" s="14" t="s">
        <v>0</v>
      </c>
      <c r="C2" s="15"/>
      <c r="D2" s="15"/>
      <c r="E2" s="15"/>
      <c r="F2" s="15"/>
      <c r="G2" s="15"/>
      <c r="H2" s="15"/>
      <c r="I2" s="15"/>
      <c r="J2" s="16"/>
    </row>
    <row r="3" spans="2:10" ht="19.5" x14ac:dyDescent="0.4">
      <c r="B3" s="17" t="s">
        <v>1</v>
      </c>
      <c r="C3" s="18"/>
      <c r="D3" s="18"/>
      <c r="E3" s="18"/>
      <c r="F3" s="18"/>
      <c r="G3" s="18"/>
      <c r="H3" s="18"/>
      <c r="I3" s="18"/>
      <c r="J3" s="19"/>
    </row>
    <row r="4" spans="2:10" ht="19.5" x14ac:dyDescent="0.4">
      <c r="B4" s="20" t="s">
        <v>2</v>
      </c>
      <c r="C4" s="18"/>
      <c r="D4" s="18"/>
      <c r="E4" s="18"/>
      <c r="F4" s="18"/>
      <c r="G4" s="18"/>
      <c r="H4" s="18"/>
      <c r="I4" s="18"/>
      <c r="J4" s="19"/>
    </row>
    <row r="5" spans="2:10" ht="12" customHeight="1" x14ac:dyDescent="0.2">
      <c r="B5" s="21"/>
      <c r="C5" s="22"/>
      <c r="D5" s="22"/>
      <c r="E5" s="22"/>
      <c r="F5" s="22"/>
      <c r="G5" s="22"/>
      <c r="H5" s="22"/>
      <c r="I5" s="22"/>
      <c r="J5" s="23"/>
    </row>
    <row r="6" spans="2:10" ht="12" customHeight="1" x14ac:dyDescent="0.2">
      <c r="B6" s="24"/>
      <c r="C6" s="25"/>
      <c r="D6" s="25"/>
      <c r="E6" s="25"/>
      <c r="F6" s="25"/>
      <c r="G6" s="25"/>
      <c r="H6" s="25"/>
      <c r="I6" s="25"/>
      <c r="J6" s="26"/>
    </row>
    <row r="7" spans="2:10" ht="15" x14ac:dyDescent="0.2">
      <c r="B7" s="24"/>
      <c r="C7" s="9" t="s">
        <v>3</v>
      </c>
      <c r="D7" s="10"/>
      <c r="E7" s="10" t="s">
        <v>4</v>
      </c>
      <c r="F7" s="10"/>
      <c r="G7" s="10" t="s">
        <v>5</v>
      </c>
      <c r="H7" s="10"/>
      <c r="I7" s="10" t="s">
        <v>6</v>
      </c>
      <c r="J7" s="27"/>
    </row>
    <row r="8" spans="2:10" ht="18.75" x14ac:dyDescent="0.2">
      <c r="B8" s="28" t="s">
        <v>7</v>
      </c>
      <c r="C8" s="11" t="s">
        <v>8</v>
      </c>
      <c r="D8" s="12" t="s">
        <v>9</v>
      </c>
      <c r="E8" s="13" t="s">
        <v>8</v>
      </c>
      <c r="F8" s="12" t="s">
        <v>9</v>
      </c>
      <c r="G8" s="13" t="s">
        <v>8</v>
      </c>
      <c r="H8" s="12" t="s">
        <v>9</v>
      </c>
      <c r="I8" s="13" t="s">
        <v>8</v>
      </c>
      <c r="J8" s="29" t="s">
        <v>9</v>
      </c>
    </row>
    <row r="9" spans="2:10" ht="12" customHeight="1" x14ac:dyDescent="0.2">
      <c r="B9" s="24" t="s">
        <v>10</v>
      </c>
      <c r="C9" s="30"/>
      <c r="D9" s="31" t="str">
        <f>IF(SUM(C9:C15),+C9/C16,"")</f>
        <v/>
      </c>
      <c r="E9" s="30"/>
      <c r="F9" s="31" t="str">
        <f>IF(SUM(E9:E15),+E9/E16,"")</f>
        <v/>
      </c>
      <c r="G9" s="30"/>
      <c r="H9" s="31" t="str">
        <f>IF(SUM(G9:G15),+G9/G16,"")</f>
        <v/>
      </c>
      <c r="I9" s="30"/>
      <c r="J9" s="32" t="str">
        <f>IF(SUM(I9:I15),+I9/I16,"")</f>
        <v/>
      </c>
    </row>
    <row r="10" spans="2:10" ht="12" customHeight="1" x14ac:dyDescent="0.2">
      <c r="B10" s="24" t="s">
        <v>11</v>
      </c>
      <c r="C10" s="33"/>
      <c r="D10" s="31" t="str">
        <f>IF(SUM(C9:C15),+C10/C16,"")</f>
        <v/>
      </c>
      <c r="E10" s="33"/>
      <c r="F10" s="31" t="str">
        <f>IF(SUM(E9:E15),+E10/E16,"")</f>
        <v/>
      </c>
      <c r="G10" s="33"/>
      <c r="H10" s="31" t="str">
        <f>IF(SUM(G9:G15),+G10/G16,"")</f>
        <v/>
      </c>
      <c r="I10" s="33"/>
      <c r="J10" s="32" t="str">
        <f>IF(SUM(I9:I15),+I10/I16,"")</f>
        <v/>
      </c>
    </row>
    <row r="11" spans="2:10" ht="12" customHeight="1" x14ac:dyDescent="0.2">
      <c r="B11" s="24" t="s">
        <v>12</v>
      </c>
      <c r="C11" s="33"/>
      <c r="D11" s="31" t="str">
        <f>IF(SUM(C9:C15),+C11/C16,"")</f>
        <v/>
      </c>
      <c r="E11" s="33"/>
      <c r="F11" s="31" t="str">
        <f>IF(SUM(E9:E15),+E11/E16,"")</f>
        <v/>
      </c>
      <c r="G11" s="33"/>
      <c r="H11" s="31" t="str">
        <f>IF(SUM(G9:G15),+G11/G16,"")</f>
        <v/>
      </c>
      <c r="I11" s="33"/>
      <c r="J11" s="32" t="str">
        <f>IF(SUM(I9:I15),+I11/I16,"")</f>
        <v/>
      </c>
    </row>
    <row r="12" spans="2:10" ht="12" customHeight="1" x14ac:dyDescent="0.2">
      <c r="B12" s="24" t="s">
        <v>13</v>
      </c>
      <c r="C12" s="33"/>
      <c r="D12" s="31" t="str">
        <f>IF(SUM(C9:C15),+C12/C16,"")</f>
        <v/>
      </c>
      <c r="E12" s="33"/>
      <c r="F12" s="31" t="str">
        <f>IF(SUM(E9:E15),+E12/E16,"")</f>
        <v/>
      </c>
      <c r="G12" s="33"/>
      <c r="H12" s="31" t="str">
        <f>IF(SUM(G9:G15),+G12/G16,"")</f>
        <v/>
      </c>
      <c r="I12" s="33"/>
      <c r="J12" s="32" t="str">
        <f>IF(SUM(I9:I15),+I12/I16,"")</f>
        <v/>
      </c>
    </row>
    <row r="13" spans="2:10" ht="12" customHeight="1" x14ac:dyDescent="0.2">
      <c r="B13" s="24" t="s">
        <v>14</v>
      </c>
      <c r="C13" s="33"/>
      <c r="D13" s="31" t="str">
        <f>IF(SUM(C9:C15),+C13/C16,"")</f>
        <v/>
      </c>
      <c r="E13" s="33"/>
      <c r="F13" s="31" t="str">
        <f>IF(SUM(E9:E15),+E13/E16,"")</f>
        <v/>
      </c>
      <c r="G13" s="33"/>
      <c r="H13" s="31" t="str">
        <f>IF(SUM(G9:G15),+G13/G16,"")</f>
        <v/>
      </c>
      <c r="I13" s="33"/>
      <c r="J13" s="32" t="str">
        <f>IF(SUM(I9:I15),+I13/I16,"")</f>
        <v/>
      </c>
    </row>
    <row r="14" spans="2:10" ht="12" customHeight="1" x14ac:dyDescent="0.2">
      <c r="B14" s="24" t="s">
        <v>15</v>
      </c>
      <c r="C14" s="33"/>
      <c r="D14" s="31" t="str">
        <f>IF(SUM(C9:C15),+C14/C16,"")</f>
        <v/>
      </c>
      <c r="E14" s="33"/>
      <c r="F14" s="31" t="str">
        <f>IF(SUM(E9:E15),+E14/E16,"")</f>
        <v/>
      </c>
      <c r="G14" s="33"/>
      <c r="H14" s="31" t="str">
        <f>IF(SUM(G9:G15),+G14/G16,"")</f>
        <v/>
      </c>
      <c r="I14" s="33"/>
      <c r="J14" s="32" t="str">
        <f>IF(SUM(I9:I15),+I14/I16,"")</f>
        <v/>
      </c>
    </row>
    <row r="15" spans="2:10" ht="12" customHeight="1" x14ac:dyDescent="0.2">
      <c r="B15" s="34" t="s">
        <v>16</v>
      </c>
      <c r="C15" s="2"/>
      <c r="D15" s="3" t="str">
        <f>IF(SUM(C9:C15),+C15/C16,"")</f>
        <v/>
      </c>
      <c r="E15" s="2"/>
      <c r="F15" s="3" t="str">
        <f>IF(SUM(E9:E15),+E15/E16,"")</f>
        <v/>
      </c>
      <c r="G15" s="2"/>
      <c r="H15" s="3" t="str">
        <f>IF(SUM(G9:G15),+G15/G16,"")</f>
        <v/>
      </c>
      <c r="I15" s="2"/>
      <c r="J15" s="35" t="str">
        <f>IF(SUM(I9:I15),+I15/I16,"")</f>
        <v/>
      </c>
    </row>
    <row r="16" spans="2:10" ht="13.5" thickBot="1" x14ac:dyDescent="0.25">
      <c r="B16" s="24" t="s">
        <v>17</v>
      </c>
      <c r="C16" s="4" t="str">
        <f>IF(SUM(C9:C15),SUM(C9:C15),"")</f>
        <v/>
      </c>
      <c r="D16" s="5" t="str">
        <f>IF(SUM(C9:C15),C16/C51,"")</f>
        <v/>
      </c>
      <c r="E16" s="4" t="str">
        <f>IF(SUM(E9:E15),SUM(E9:E15),"")</f>
        <v/>
      </c>
      <c r="F16" s="5" t="str">
        <f>IF(SUM(E9:E15),E16/E51,"")</f>
        <v/>
      </c>
      <c r="G16" s="4" t="str">
        <f>IF(SUM(G9:G15),SUM(G9:G15),"")</f>
        <v/>
      </c>
      <c r="H16" s="5" t="str">
        <f>IF(SUM(G9:G15),G16/G51,"")</f>
        <v/>
      </c>
      <c r="I16" s="4" t="str">
        <f>IF(SUM(I9:I15),SUM(I9:I15),"")</f>
        <v/>
      </c>
      <c r="J16" s="36" t="str">
        <f>IF(SUM(I9:I15),I16/I51,"")</f>
        <v/>
      </c>
    </row>
    <row r="17" spans="2:10" ht="20.100000000000001" customHeight="1" thickTop="1" x14ac:dyDescent="0.2">
      <c r="B17" s="28" t="s">
        <v>18</v>
      </c>
      <c r="C17" s="37"/>
      <c r="D17" s="37"/>
      <c r="E17" s="37"/>
      <c r="F17" s="37"/>
      <c r="G17" s="37"/>
      <c r="H17" s="37"/>
      <c r="I17" s="37"/>
      <c r="J17" s="38"/>
    </row>
    <row r="18" spans="2:10" ht="12" customHeight="1" x14ac:dyDescent="0.2">
      <c r="B18" s="24" t="s">
        <v>19</v>
      </c>
      <c r="C18" s="30"/>
      <c r="D18" s="31" t="str">
        <f>IF(SUM(C18:C20),C18/C21,"")</f>
        <v/>
      </c>
      <c r="E18" s="30"/>
      <c r="F18" s="31" t="str">
        <f>IF(SUM(E18:E20),E18/E21,"")</f>
        <v/>
      </c>
      <c r="G18" s="30"/>
      <c r="H18" s="31" t="str">
        <f>IF(SUM(G18:G20),G18/G21,"")</f>
        <v/>
      </c>
      <c r="I18" s="30"/>
      <c r="J18" s="32" t="str">
        <f>IF(SUM(I18:I20),I18/I21,"")</f>
        <v/>
      </c>
    </row>
    <row r="19" spans="2:10" ht="12" customHeight="1" x14ac:dyDescent="0.2">
      <c r="B19" s="24" t="s">
        <v>20</v>
      </c>
      <c r="C19" s="33"/>
      <c r="D19" s="31" t="str">
        <f>IF(SUM(C18:C20),C19/C21,"")</f>
        <v/>
      </c>
      <c r="E19" s="33"/>
      <c r="F19" s="31" t="str">
        <f>IF(SUM(E18:E20),E19/E21,"")</f>
        <v/>
      </c>
      <c r="G19" s="33"/>
      <c r="H19" s="31" t="str">
        <f>IF(SUM(G18:G20),G19/G21,"")</f>
        <v/>
      </c>
      <c r="I19" s="33"/>
      <c r="J19" s="32" t="str">
        <f>IF(SUM(I18:I20),I19/I21,"")</f>
        <v/>
      </c>
    </row>
    <row r="20" spans="2:10" ht="12" customHeight="1" x14ac:dyDescent="0.2">
      <c r="B20" s="34" t="s">
        <v>16</v>
      </c>
      <c r="C20" s="2"/>
      <c r="D20" s="3" t="str">
        <f>IF(SUM(C18:C20),C20/C21,"")</f>
        <v/>
      </c>
      <c r="E20" s="2"/>
      <c r="F20" s="3" t="str">
        <f>IF(SUM(E18:E20),E20/E21,"")</f>
        <v/>
      </c>
      <c r="G20" s="2"/>
      <c r="H20" s="3" t="str">
        <f>IF(SUM(G18:G20),G20/G21,"")</f>
        <v/>
      </c>
      <c r="I20" s="2"/>
      <c r="J20" s="35" t="str">
        <f>IF(SUM(I18:I20),I20/I21,"")</f>
        <v/>
      </c>
    </row>
    <row r="21" spans="2:10" ht="13.5" thickBot="1" x14ac:dyDescent="0.25">
      <c r="B21" s="24" t="s">
        <v>17</v>
      </c>
      <c r="C21" s="4" t="str">
        <f>IF(SUM(C18:C20),SUM(C18:C20),"")</f>
        <v/>
      </c>
      <c r="D21" s="5" t="str">
        <f>IF(SUM(C18:C20),+C21/C51,"")</f>
        <v/>
      </c>
      <c r="E21" s="4" t="str">
        <f>IF(SUM(E18:E20),SUM(E18:E20),"")</f>
        <v/>
      </c>
      <c r="F21" s="5" t="str">
        <f>IF(SUM(E18:E20),+E21/E51,"")</f>
        <v/>
      </c>
      <c r="G21" s="4" t="str">
        <f>IF(SUM(G18:G20),SUM(G18:G20),"")</f>
        <v/>
      </c>
      <c r="H21" s="5" t="str">
        <f>IF(SUM(G18:G20),+G21/G51,"")</f>
        <v/>
      </c>
      <c r="I21" s="4" t="str">
        <f>IF(SUM(I18:I20),SUM(I18:I20),"")</f>
        <v/>
      </c>
      <c r="J21" s="36" t="str">
        <f>IF(SUM(I18:I20),+I21/I51,"")</f>
        <v/>
      </c>
    </row>
    <row r="22" spans="2:10" ht="20.100000000000001" customHeight="1" thickTop="1" x14ac:dyDescent="0.2">
      <c r="B22" s="28" t="s">
        <v>21</v>
      </c>
      <c r="C22" s="37"/>
      <c r="D22" s="37"/>
      <c r="E22" s="39"/>
      <c r="F22" s="37"/>
      <c r="G22" s="37"/>
      <c r="H22" s="37"/>
      <c r="I22" s="37"/>
      <c r="J22" s="38"/>
    </row>
    <row r="23" spans="2:10" ht="12" customHeight="1" x14ac:dyDescent="0.2">
      <c r="B23" s="24" t="s">
        <v>22</v>
      </c>
      <c r="C23" s="30"/>
      <c r="D23" s="31" t="str">
        <f>IF(SUM(C23:C28),C23/C29,"")</f>
        <v/>
      </c>
      <c r="E23" s="30"/>
      <c r="F23" s="31" t="str">
        <f>IF(SUM(E23:E28),E23/E29,"")</f>
        <v/>
      </c>
      <c r="G23" s="30"/>
      <c r="H23" s="31" t="str">
        <f>IF(SUM(G23:G28),G23/G29,"")</f>
        <v/>
      </c>
      <c r="I23" s="30"/>
      <c r="J23" s="32" t="str">
        <f>IF(SUM(I23:I28),I23/I29,"")</f>
        <v/>
      </c>
    </row>
    <row r="24" spans="2:10" ht="12" customHeight="1" x14ac:dyDescent="0.2">
      <c r="B24" s="24" t="s">
        <v>23</v>
      </c>
      <c r="C24" s="33"/>
      <c r="D24" s="31" t="str">
        <f>IF(SUM(C23:C28),C24/C29,"")</f>
        <v/>
      </c>
      <c r="E24" s="33"/>
      <c r="F24" s="31" t="str">
        <f>IF(SUM(E23:E28),E24/E29,"")</f>
        <v/>
      </c>
      <c r="G24" s="33"/>
      <c r="H24" s="31" t="str">
        <f>IF(SUM(G23:G28),G24/G29,"")</f>
        <v/>
      </c>
      <c r="I24" s="33"/>
      <c r="J24" s="32" t="str">
        <f>IF(SUM(I23:I28),I24/I29,"")</f>
        <v/>
      </c>
    </row>
    <row r="25" spans="2:10" ht="12" customHeight="1" x14ac:dyDescent="0.2">
      <c r="B25" s="24" t="s">
        <v>24</v>
      </c>
      <c r="C25" s="33"/>
      <c r="D25" s="31" t="str">
        <f>IF(SUM(C23:C28),C25/C29,"")</f>
        <v/>
      </c>
      <c r="E25" s="33"/>
      <c r="F25" s="31" t="str">
        <f>IF(SUM(E23:E28),E25/E29,"")</f>
        <v/>
      </c>
      <c r="G25" s="33"/>
      <c r="H25" s="31" t="str">
        <f>IF(SUM(G23:G28),G25/G29,"")</f>
        <v/>
      </c>
      <c r="I25" s="33"/>
      <c r="J25" s="32" t="str">
        <f>IF(SUM(I23:I28),I25/I29,"")</f>
        <v/>
      </c>
    </row>
    <row r="26" spans="2:10" ht="12" customHeight="1" x14ac:dyDescent="0.2">
      <c r="B26" s="24" t="s">
        <v>25</v>
      </c>
      <c r="C26" s="33"/>
      <c r="D26" s="31" t="str">
        <f>IF(SUM(C23:C28),C26/C29,"")</f>
        <v/>
      </c>
      <c r="E26" s="33"/>
      <c r="F26" s="31" t="str">
        <f>IF(SUM(E23:E28),E26/E29,"")</f>
        <v/>
      </c>
      <c r="G26" s="33"/>
      <c r="H26" s="31" t="str">
        <f>IF(SUM(G23:G28),G26/G29,"")</f>
        <v/>
      </c>
      <c r="I26" s="33"/>
      <c r="J26" s="32" t="str">
        <f>IF(SUM(I23:I28),I26/I29,"")</f>
        <v/>
      </c>
    </row>
    <row r="27" spans="2:10" ht="12" customHeight="1" x14ac:dyDescent="0.2">
      <c r="B27" s="24" t="s">
        <v>26</v>
      </c>
      <c r="C27" s="33"/>
      <c r="D27" s="31" t="str">
        <f>IF(SUM(C23:C28),C27/C29,"")</f>
        <v/>
      </c>
      <c r="E27" s="33"/>
      <c r="F27" s="31" t="str">
        <f>IF(SUM(E23:E28),E27/E29,"")</f>
        <v/>
      </c>
      <c r="G27" s="33"/>
      <c r="H27" s="31" t="str">
        <f>IF(SUM(G23:G28),G27/G29,"")</f>
        <v/>
      </c>
      <c r="I27" s="33"/>
      <c r="J27" s="32" t="str">
        <f>IF(SUM(I23:I28),I27/I29,"")</f>
        <v/>
      </c>
    </row>
    <row r="28" spans="2:10" ht="12" customHeight="1" x14ac:dyDescent="0.2">
      <c r="B28" s="34" t="s">
        <v>16</v>
      </c>
      <c r="C28" s="2"/>
      <c r="D28" s="3" t="str">
        <f>IF(SUM(C23:C28),C28/C29,"")</f>
        <v/>
      </c>
      <c r="E28" s="2"/>
      <c r="F28" s="3" t="str">
        <f>IF(SUM(E23:E28),E28/E29,"")</f>
        <v/>
      </c>
      <c r="G28" s="2"/>
      <c r="H28" s="3" t="str">
        <f>IF(SUM(G23:G28),G28/G29,"")</f>
        <v/>
      </c>
      <c r="I28" s="2"/>
      <c r="J28" s="35" t="str">
        <f>IF(SUM(I23:I28),I28/I29,"")</f>
        <v/>
      </c>
    </row>
    <row r="29" spans="2:10" ht="13.5" thickBot="1" x14ac:dyDescent="0.25">
      <c r="B29" s="24" t="s">
        <v>17</v>
      </c>
      <c r="C29" s="6" t="str">
        <f>IF(SUM(C23:C28),SUM(C23:C28),"")</f>
        <v/>
      </c>
      <c r="D29" s="5" t="str">
        <f>IF(SUM(C23:C28),C29/C51,"")</f>
        <v/>
      </c>
      <c r="E29" s="6" t="str">
        <f>IF(SUM(E23:E28),SUM(E23:E28),"")</f>
        <v/>
      </c>
      <c r="F29" s="5" t="str">
        <f>IF(SUM(E23:E28),E29/E51,"")</f>
        <v/>
      </c>
      <c r="G29" s="4" t="str">
        <f>IF(SUM(G23:G28),SUM(G23:G28),"")</f>
        <v/>
      </c>
      <c r="H29" s="5" t="str">
        <f>IF(SUM(G23:G28),G29/G51,"")</f>
        <v/>
      </c>
      <c r="I29" s="4" t="str">
        <f>IF(SUM(I23:I28),SUM(I23:I28),"")</f>
        <v/>
      </c>
      <c r="J29" s="36" t="str">
        <f>IF(SUM(I23:I28),I29/I51,"")</f>
        <v/>
      </c>
    </row>
    <row r="30" spans="2:10" ht="20.100000000000001" customHeight="1" thickTop="1" x14ac:dyDescent="0.2">
      <c r="B30" s="28" t="s">
        <v>27</v>
      </c>
      <c r="C30" s="37"/>
      <c r="D30" s="37"/>
      <c r="E30" s="37"/>
      <c r="F30" s="37"/>
      <c r="G30" s="37"/>
      <c r="H30" s="37"/>
      <c r="I30" s="37"/>
      <c r="J30" s="38"/>
    </row>
    <row r="31" spans="2:10" ht="12" customHeight="1" x14ac:dyDescent="0.2">
      <c r="B31" s="24" t="s">
        <v>28</v>
      </c>
      <c r="C31" s="30"/>
      <c r="D31" s="31" t="str">
        <f>IF(SUM(C31:C34),+C31/C35,"")</f>
        <v/>
      </c>
      <c r="E31" s="30"/>
      <c r="F31" s="31" t="str">
        <f>IF(SUM(E31:E34),+E31/E35,"")</f>
        <v/>
      </c>
      <c r="G31" s="30"/>
      <c r="H31" s="31" t="str">
        <f>IF(SUM(G31:G34),+G31/G35,"")</f>
        <v/>
      </c>
      <c r="I31" s="30"/>
      <c r="J31" s="32" t="str">
        <f>IF(SUM(I31:I34),+I31/I35,"")</f>
        <v/>
      </c>
    </row>
    <row r="32" spans="2:10" ht="12" customHeight="1" x14ac:dyDescent="0.2">
      <c r="B32" s="24" t="s">
        <v>29</v>
      </c>
      <c r="C32" s="33"/>
      <c r="D32" s="31" t="str">
        <f>IF(SUM(C31:C34),+C32/C35,"")</f>
        <v/>
      </c>
      <c r="E32" s="33"/>
      <c r="F32" s="31" t="str">
        <f>IF(SUM(E31:E34),+E32/E35,"")</f>
        <v/>
      </c>
      <c r="G32" s="33"/>
      <c r="H32" s="31" t="str">
        <f>IF(SUM(G31:G34),+G32/G35,"")</f>
        <v/>
      </c>
      <c r="I32" s="33"/>
      <c r="J32" s="32" t="str">
        <f>IF(SUM(I31:I34),+I32/I35,"")</f>
        <v/>
      </c>
    </row>
    <row r="33" spans="2:10" ht="12" customHeight="1" x14ac:dyDescent="0.2">
      <c r="B33" s="24" t="s">
        <v>30</v>
      </c>
      <c r="C33" s="33"/>
      <c r="D33" s="31" t="str">
        <f>IF(SUM(C31:C34),+C33/C35,"")</f>
        <v/>
      </c>
      <c r="E33" s="33"/>
      <c r="F33" s="31" t="str">
        <f>IF(SUM(E31:E34),+E33/E35,"")</f>
        <v/>
      </c>
      <c r="G33" s="33"/>
      <c r="H33" s="31" t="str">
        <f>IF(SUM(G31:G34),+G33/G35,"")</f>
        <v/>
      </c>
      <c r="I33" s="33"/>
      <c r="J33" s="32" t="str">
        <f>IF(SUM(I31:I34),+I33/I35,"")</f>
        <v/>
      </c>
    </row>
    <row r="34" spans="2:10" ht="12" customHeight="1" x14ac:dyDescent="0.2">
      <c r="B34" s="34" t="s">
        <v>16</v>
      </c>
      <c r="C34" s="2"/>
      <c r="D34" s="3" t="str">
        <f>IF(SUM(C31:C34),+C34/C35,"")</f>
        <v/>
      </c>
      <c r="E34" s="2"/>
      <c r="F34" s="3" t="str">
        <f>IF(SUM(E31:E34),+E34/E35,"")</f>
        <v/>
      </c>
      <c r="G34" s="2"/>
      <c r="H34" s="3" t="str">
        <f>IF(SUM(G31:G34),+G34/G35,"")</f>
        <v/>
      </c>
      <c r="I34" s="2"/>
      <c r="J34" s="35" t="str">
        <f>IF(SUM(I31:I34),+I34/I35,"")</f>
        <v/>
      </c>
    </row>
    <row r="35" spans="2:10" ht="13.5" thickBot="1" x14ac:dyDescent="0.25">
      <c r="B35" s="24" t="s">
        <v>17</v>
      </c>
      <c r="C35" s="4" t="str">
        <f>IF(SUM(C31:C34),SUM(C31:C34),"")</f>
        <v/>
      </c>
      <c r="D35" s="5" t="str">
        <f>IF(SUM(C31:C34),+C35/C51,"")</f>
        <v/>
      </c>
      <c r="E35" s="4" t="str">
        <f>IF(SUM(E31:E34),SUM(E31:E34),"")</f>
        <v/>
      </c>
      <c r="F35" s="5" t="str">
        <f>IF(SUM(E31:E34),+E35/E51,"")</f>
        <v/>
      </c>
      <c r="G35" s="4" t="str">
        <f>IF(SUM(G31:G34),SUM(G31:G34),"")</f>
        <v/>
      </c>
      <c r="H35" s="5" t="str">
        <f>IF(SUM(G31:G34),+G35/G51,"")</f>
        <v/>
      </c>
      <c r="I35" s="4" t="str">
        <f>IF(SUM(I31:I34),SUM(I31:I34),"")</f>
        <v/>
      </c>
      <c r="J35" s="36" t="str">
        <f>IF(SUM(I31:I34),+I35/I51,"")</f>
        <v/>
      </c>
    </row>
    <row r="36" spans="2:10" ht="20.100000000000001" customHeight="1" thickTop="1" x14ac:dyDescent="0.2">
      <c r="B36" s="28" t="s">
        <v>31</v>
      </c>
      <c r="C36" s="37"/>
      <c r="D36" s="37"/>
      <c r="E36" s="37"/>
      <c r="F36" s="37"/>
      <c r="G36" s="37"/>
      <c r="H36" s="37"/>
      <c r="I36" s="37"/>
      <c r="J36" s="38"/>
    </row>
    <row r="37" spans="2:10" ht="12" customHeight="1" x14ac:dyDescent="0.2">
      <c r="B37" s="24" t="s">
        <v>32</v>
      </c>
      <c r="C37" s="30"/>
      <c r="D37" s="31" t="str">
        <f>IF(SUM(C37:C42),+C37/C43,"")</f>
        <v/>
      </c>
      <c r="E37" s="30"/>
      <c r="F37" s="31" t="str">
        <f>IF(SUM(E37:E42),+E37/E43,"")</f>
        <v/>
      </c>
      <c r="G37" s="30"/>
      <c r="H37" s="31" t="str">
        <f>IF(SUM(G37:G42),+G37/G43,"")</f>
        <v/>
      </c>
      <c r="I37" s="30"/>
      <c r="J37" s="32" t="str">
        <f>IF(SUM(I37:I42),+I37/I43,"")</f>
        <v/>
      </c>
    </row>
    <row r="38" spans="2:10" ht="12" customHeight="1" x14ac:dyDescent="0.2">
      <c r="B38" s="24" t="s">
        <v>33</v>
      </c>
      <c r="C38" s="33"/>
      <c r="D38" s="31" t="str">
        <f>IF(SUM(C37:C42),+C38/C43,"")</f>
        <v/>
      </c>
      <c r="E38" s="33"/>
      <c r="F38" s="31" t="str">
        <f>IF(SUM(E37:E42),+E38/E43,"")</f>
        <v/>
      </c>
      <c r="G38" s="33"/>
      <c r="H38" s="31" t="str">
        <f>IF(SUM(G37:G42),+G38/G43,"")</f>
        <v/>
      </c>
      <c r="I38" s="33"/>
      <c r="J38" s="32" t="str">
        <f>IF(SUM(I37:I42),+I38/I43,"")</f>
        <v/>
      </c>
    </row>
    <row r="39" spans="2:10" ht="12" customHeight="1" x14ac:dyDescent="0.2">
      <c r="B39" s="24" t="s">
        <v>34</v>
      </c>
      <c r="C39" s="33"/>
      <c r="D39" s="31" t="str">
        <f>IF(SUM(C37:C42),+C39/C43,"")</f>
        <v/>
      </c>
      <c r="E39" s="33"/>
      <c r="F39" s="31" t="str">
        <f>IF(SUM(E37:E42),+E39/E43,"")</f>
        <v/>
      </c>
      <c r="G39" s="33"/>
      <c r="H39" s="31" t="str">
        <f>IF(SUM(G37:G42),+G39/G43,"")</f>
        <v/>
      </c>
      <c r="I39" s="33"/>
      <c r="J39" s="32" t="str">
        <f>IF(SUM(I37:I42),+I39/I43,"")</f>
        <v/>
      </c>
    </row>
    <row r="40" spans="2:10" ht="12" customHeight="1" x14ac:dyDescent="0.2">
      <c r="B40" s="24" t="s">
        <v>24</v>
      </c>
      <c r="C40" s="33"/>
      <c r="D40" s="31" t="str">
        <f>IF(SUM(C37:C42),+C40/C43,"")</f>
        <v/>
      </c>
      <c r="E40" s="33"/>
      <c r="F40" s="31" t="str">
        <f>IF(SUM(E37:E42),+E40/E43,"")</f>
        <v/>
      </c>
      <c r="G40" s="33"/>
      <c r="H40" s="31" t="str">
        <f>IF(SUM(G37:G42),+G40/G43,"")</f>
        <v/>
      </c>
      <c r="I40" s="33"/>
      <c r="J40" s="32" t="str">
        <f>IF(SUM(I37:I42),+I40/I43,"")</f>
        <v/>
      </c>
    </row>
    <row r="41" spans="2:10" ht="12" customHeight="1" x14ac:dyDescent="0.2">
      <c r="B41" s="24" t="s">
        <v>35</v>
      </c>
      <c r="C41" s="33"/>
      <c r="D41" s="31" t="str">
        <f>IF(SUM(C37:C42),+C41/C43,"")</f>
        <v/>
      </c>
      <c r="E41" s="33"/>
      <c r="F41" s="31" t="str">
        <f>IF(SUM(E37:E42),+E41/E43,"")</f>
        <v/>
      </c>
      <c r="G41" s="33"/>
      <c r="H41" s="31" t="str">
        <f>IF(SUM(G37:G42),+G41/G43,"")</f>
        <v/>
      </c>
      <c r="I41" s="33"/>
      <c r="J41" s="32" t="str">
        <f>IF(SUM(I37:I42),+I41/I43,"")</f>
        <v/>
      </c>
    </row>
    <row r="42" spans="2:10" ht="12" customHeight="1" x14ac:dyDescent="0.2">
      <c r="B42" s="34" t="s">
        <v>16</v>
      </c>
      <c r="C42" s="2"/>
      <c r="D42" s="3" t="str">
        <f>IF(SUM(C37:C42),+C42/C43,"")</f>
        <v/>
      </c>
      <c r="E42" s="2"/>
      <c r="F42" s="3" t="str">
        <f>IF(SUM(E37:E42),+E42/E43,"")</f>
        <v/>
      </c>
      <c r="G42" s="2"/>
      <c r="H42" s="3" t="str">
        <f>IF(SUM(G37:G42),+G42/G43,"")</f>
        <v/>
      </c>
      <c r="I42" s="2"/>
      <c r="J42" s="35" t="str">
        <f>IF(SUM(I37:I42),+I42/I43,"")</f>
        <v/>
      </c>
    </row>
    <row r="43" spans="2:10" ht="13.5" thickBot="1" x14ac:dyDescent="0.25">
      <c r="B43" s="24" t="s">
        <v>17</v>
      </c>
      <c r="C43" s="6" t="str">
        <f>IF(SUM(C37:C42),SUM(C37:C42),"")</f>
        <v/>
      </c>
      <c r="D43" s="5" t="str">
        <f>IF(SUM(C37:C42),+C43/C51,"")</f>
        <v/>
      </c>
      <c r="E43" s="4" t="str">
        <f>IF(SUM(E37:E42),SUM(E37:E42),"")</f>
        <v/>
      </c>
      <c r="F43" s="5" t="str">
        <f>IF(SUM(E37:E42),+E43/E51,"")</f>
        <v/>
      </c>
      <c r="G43" s="4" t="str">
        <f>IF(SUM(G37:G42),SUM(G37:G42),"")</f>
        <v/>
      </c>
      <c r="H43" s="5" t="str">
        <f>IF(SUM(G37:G42),+G43/G51,"")</f>
        <v/>
      </c>
      <c r="I43" s="4" t="str">
        <f>IF(SUM(I37:I42),SUM(I37:I42),"")</f>
        <v/>
      </c>
      <c r="J43" s="36" t="str">
        <f>IF(SUM(I37:I42),+I43/I51,"")</f>
        <v/>
      </c>
    </row>
    <row r="44" spans="2:10" ht="20.100000000000001" customHeight="1" thickTop="1" x14ac:dyDescent="0.2">
      <c r="B44" s="28" t="s">
        <v>36</v>
      </c>
      <c r="C44" s="37"/>
      <c r="D44" s="37"/>
      <c r="E44" s="37"/>
      <c r="F44" s="37"/>
      <c r="G44" s="37"/>
      <c r="H44" s="37"/>
      <c r="I44" s="37"/>
      <c r="J44" s="38"/>
    </row>
    <row r="45" spans="2:10" ht="12" customHeight="1" x14ac:dyDescent="0.2">
      <c r="B45" s="24" t="s">
        <v>34</v>
      </c>
      <c r="C45" s="30"/>
      <c r="D45" s="31" t="str">
        <f>IF(SUM(C45:C49),+C45/C50,"")</f>
        <v/>
      </c>
      <c r="E45" s="30"/>
      <c r="F45" s="31" t="str">
        <f>IF(SUM(E45:E49),+E45/E50,"")</f>
        <v/>
      </c>
      <c r="G45" s="30"/>
      <c r="H45" s="31" t="str">
        <f>IF(SUM(G45:G49),+G45/G50,"")</f>
        <v/>
      </c>
      <c r="I45" s="30"/>
      <c r="J45" s="32" t="str">
        <f>IF(SUM(I45:I49),+I45/I50,"")</f>
        <v/>
      </c>
    </row>
    <row r="46" spans="2:10" ht="12" customHeight="1" x14ac:dyDescent="0.2">
      <c r="B46" s="24" t="s">
        <v>26</v>
      </c>
      <c r="C46" s="33"/>
      <c r="D46" s="31" t="str">
        <f>IF(SUM(C45:C49),+C46/C50,"")</f>
        <v/>
      </c>
      <c r="E46" s="33"/>
      <c r="F46" s="31" t="str">
        <f>IF(SUM(E45:E49),+E46/E50,"")</f>
        <v/>
      </c>
      <c r="G46" s="33"/>
      <c r="H46" s="31" t="str">
        <f>IF(SUM(G45:G49),+G46/G50,"")</f>
        <v/>
      </c>
      <c r="I46" s="33"/>
      <c r="J46" s="32" t="str">
        <f>IF(SUM(I45:I49),+I46/I50,"")</f>
        <v/>
      </c>
    </row>
    <row r="47" spans="2:10" ht="12" customHeight="1" x14ac:dyDescent="0.2">
      <c r="B47" s="24" t="s">
        <v>24</v>
      </c>
      <c r="C47" s="33"/>
      <c r="D47" s="31" t="str">
        <f>IF(SUM(C45:C49),+C47/C50,"")</f>
        <v/>
      </c>
      <c r="E47" s="33"/>
      <c r="F47" s="31" t="str">
        <f>IF(SUM(E45:E49),+E47/E50,"")</f>
        <v/>
      </c>
      <c r="G47" s="33"/>
      <c r="H47" s="31" t="str">
        <f>IF(SUM(G45:G49),+G47/G50,"")</f>
        <v/>
      </c>
      <c r="I47" s="33"/>
      <c r="J47" s="32" t="str">
        <f>IF(SUM(I45:I49),+I47/I50,"")</f>
        <v/>
      </c>
    </row>
    <row r="48" spans="2:10" ht="12" customHeight="1" x14ac:dyDescent="0.2">
      <c r="B48" s="24" t="s">
        <v>25</v>
      </c>
      <c r="C48" s="33"/>
      <c r="D48" s="31" t="str">
        <f>IF(SUM(C45:C49),+C48/C50,"")</f>
        <v/>
      </c>
      <c r="E48" s="33"/>
      <c r="F48" s="31" t="str">
        <f>IF(SUM(E45:E49),+E48/E50,"")</f>
        <v/>
      </c>
      <c r="G48" s="33"/>
      <c r="H48" s="31" t="str">
        <f>IF(SUM(G45:G49),+G48/G50,"")</f>
        <v/>
      </c>
      <c r="I48" s="33"/>
      <c r="J48" s="32" t="str">
        <f>IF(SUM(I45:I49),+I48/I50,"")</f>
        <v/>
      </c>
    </row>
    <row r="49" spans="2:10" ht="12" customHeight="1" x14ac:dyDescent="0.2">
      <c r="B49" s="34" t="s">
        <v>16</v>
      </c>
      <c r="C49" s="2"/>
      <c r="D49" s="3" t="str">
        <f>IF(SUM(C45:C49),+C49/C50,"")</f>
        <v/>
      </c>
      <c r="E49" s="2"/>
      <c r="F49" s="3" t="str">
        <f>IF(SUM(E45:E49),+E49/E50,"")</f>
        <v/>
      </c>
      <c r="G49" s="2"/>
      <c r="H49" s="3" t="str">
        <f>IF(SUM(G45:G49),+G49/G50,"")</f>
        <v/>
      </c>
      <c r="I49" s="2"/>
      <c r="J49" s="35" t="str">
        <f>IF(SUM(I45:I49),+I49/I50,"")</f>
        <v/>
      </c>
    </row>
    <row r="50" spans="2:10" ht="13.5" thickBot="1" x14ac:dyDescent="0.25">
      <c r="B50" s="24" t="s">
        <v>17</v>
      </c>
      <c r="C50" s="4" t="str">
        <f>IF(SUM(C45:C49),SUM(C45:C49),"")</f>
        <v/>
      </c>
      <c r="D50" s="5" t="str">
        <f>IF(SUM(C45:C49),+C50/C51,"")</f>
        <v/>
      </c>
      <c r="E50" s="4" t="str">
        <f>IF(SUM(E45:E49),SUM(E45:E49),"")</f>
        <v/>
      </c>
      <c r="F50" s="5" t="str">
        <f>IF(SUM(E45:E49),+E50/E51,"")</f>
        <v/>
      </c>
      <c r="G50" s="4" t="str">
        <f>IF(SUM(G45:G49),SUM(G45:G49),"")</f>
        <v/>
      </c>
      <c r="H50" s="5" t="str">
        <f>IF(SUM(G45:G49),+G50/G51,"")</f>
        <v/>
      </c>
      <c r="I50" s="4" t="str">
        <f>IF(SUM(I45:I49),SUM(I45:I49),"")</f>
        <v/>
      </c>
      <c r="J50" s="36" t="str">
        <f>IF(SUM(I45:I49),+I50/I51,"")</f>
        <v/>
      </c>
    </row>
    <row r="51" spans="2:10" ht="20.25" thickTop="1" thickBot="1" x14ac:dyDescent="0.25">
      <c r="B51" s="28" t="s">
        <v>37</v>
      </c>
      <c r="C51" s="4" t="str">
        <f>IF(SUM(C16,C21,C29,C35,C43),SUM(C16,C21,C29,C35,C43,C50),"")</f>
        <v/>
      </c>
      <c r="D51" s="7" t="str">
        <f>IF(SUM(C51),+C51/C51,"")</f>
        <v/>
      </c>
      <c r="E51" s="4" t="str">
        <f>IF(SUM(E16,E21,E29,E35,E43),SUM(E16,E21,E29,E35,E43,E50),"")</f>
        <v/>
      </c>
      <c r="F51" s="7" t="str">
        <f>IF(SUM(E51),+E51/E51,"")</f>
        <v/>
      </c>
      <c r="G51" s="4" t="str">
        <f>IF(SUM(G16,G21,G29,G35,G43),SUM(G16,G21,G29,G35,G43,G50),"")</f>
        <v/>
      </c>
      <c r="H51" s="7" t="str">
        <f>IF(SUM(G51),+G51/G51,"")</f>
        <v/>
      </c>
      <c r="I51" s="4" t="str">
        <f>IF(SUM(I16,I21,I29,I35,I43),SUM(I16,I21,I29,I35,I43,I50),"")</f>
        <v/>
      </c>
      <c r="J51" s="40" t="str">
        <f>IF(SUM(I51),+I51/I51,"")</f>
        <v/>
      </c>
    </row>
    <row r="52" spans="2:10" ht="14.25" thickTop="1" thickBot="1" x14ac:dyDescent="0.25">
      <c r="B52" s="41"/>
      <c r="C52" s="42"/>
      <c r="D52" s="42"/>
      <c r="E52" s="42"/>
      <c r="F52" s="42"/>
      <c r="G52" s="42"/>
      <c r="H52" s="42"/>
      <c r="I52" s="42"/>
      <c r="J52" s="43"/>
    </row>
    <row r="53" spans="2:10" x14ac:dyDescent="0.2">
      <c r="B53" s="8"/>
      <c r="C53" s="8"/>
      <c r="D53" s="8"/>
      <c r="E53" s="8"/>
      <c r="F53" s="8"/>
      <c r="G53" s="8"/>
      <c r="H53" s="8"/>
      <c r="I53" s="8"/>
      <c r="J53" s="8"/>
    </row>
  </sheetData>
  <mergeCells count="1">
    <mergeCell ref="B2:J2"/>
  </mergeCells>
  <phoneticPr fontId="0" type="noConversion"/>
  <printOptions horizontalCentered="1"/>
  <pageMargins left="0.65" right="0.65" top="0.65" bottom="0.65" header="0.5" footer="0.5"/>
  <pageSetup scale="91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showRowColHeaders="0" workbookViewId="0"/>
  </sheetViews>
  <sheetFormatPr defaultRowHeight="12.75" x14ac:dyDescent="0.2"/>
  <sheetData>
    <row r="1" spans="1:2" x14ac:dyDescent="0.2">
      <c r="A1" t="s">
        <v>38</v>
      </c>
      <c r="B1" t="b">
        <v>0</v>
      </c>
    </row>
    <row r="2" spans="1:2" x14ac:dyDescent="0.2">
      <c r="A2" t="s">
        <v>39</v>
      </c>
      <c r="B2" t="b">
        <v>0</v>
      </c>
    </row>
    <row r="3" spans="1:2" x14ac:dyDescent="0.2">
      <c r="A3" t="s">
        <v>40</v>
      </c>
      <c r="B3" t="s">
        <v>42</v>
      </c>
    </row>
    <row r="4" spans="1:2" x14ac:dyDescent="0.2">
      <c r="A4" t="s">
        <v>41</v>
      </c>
      <c r="B4">
        <v>1</v>
      </c>
    </row>
  </sheetData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Template</vt:lpstr>
      <vt:lpstr>Template!Print_Area</vt:lpstr>
      <vt:lpstr>TemplatePrintArea</vt:lpstr>
    </vt:vector>
  </TitlesOfParts>
  <Company>KMT Software,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Qtrly Marketing Budget</dc:title>
  <dc:subject/>
  <dc:creator>Muhammad Khalid Farooq</dc:creator>
  <cp:keywords>Sales Marketing Quarterly Budget Month</cp:keywords>
  <dc:description>Use this template to prepare a marketing budget showing the expenditures for each major marketing function.</dc:description>
  <cp:lastModifiedBy>A1</cp:lastModifiedBy>
  <cp:lastPrinted>2023-06-05T12:54:27Z</cp:lastPrinted>
  <dcterms:created xsi:type="dcterms:W3CDTF">1997-03-01T10:50:07Z</dcterms:created>
  <dcterms:modified xsi:type="dcterms:W3CDTF">2023-06-05T12:55:02Z</dcterms:modified>
  <cp:category>Sales &amp; Marketing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ttribution">
    <vt:lpwstr>Copyright © 2003 KMT Software, Inc.</vt:lpwstr>
  </property>
</Properties>
</file>